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Y:\Unit_HEALTH\AA_E&amp;H\2. Projects\2.4 Ongoing Projects\1610407 HBM4EU\05 Workdoc_Results\WP8_TargetedFieldworkSurveysAndAlignmentAtEuLevel\Task 8.1A\Post-harmonization\templates codebooks\adults\"/>
    </mc:Choice>
  </mc:AlternateContent>
  <xr:revisionPtr revIDLastSave="0" documentId="13_ncr:1_{3CF8BE91-0EEF-4B3E-B277-DB7F9E139E4D}" xr6:coauthVersionLast="36" xr6:coauthVersionMax="36" xr10:uidLastSave="{00000000-0000-0000-0000-000000000000}"/>
  <bookViews>
    <workbookView xWindow="0" yWindow="0" windowWidth="28800" windowHeight="12225" firstSheet="2" activeTab="7" xr2:uid="{00000000-000D-0000-FFFF-FFFF00000000}"/>
  </bookViews>
  <sheets>
    <sheet name="INFO" sheetId="1" r:id="rId1"/>
    <sheet name="SAMPLE" sheetId="2" r:id="rId2"/>
    <sheet name="GROUP" sheetId="3" r:id="rId3"/>
    <sheet name="SUBJECTUNIQUE" sheetId="10" r:id="rId4"/>
    <sheet name="SUBJECTREPEATED" sheetId="5" r:id="rId5"/>
    <sheet name="DATA" sheetId="6" r:id="rId6"/>
    <sheet name="DATA_CALCULATED" sheetId="11" r:id="rId7"/>
    <sheet name="SUMPAR-ANNEX" sheetId="12" r:id="rId8"/>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Kestens An</author>
  </authors>
  <commentList>
    <comment ref="B162" authorId="0" shapeId="0" xr:uid="{C04FDE9B-D3E6-4A96-8111-FEFE9FFB672F}">
      <text>
        <r>
          <rPr>
            <b/>
            <sz val="9"/>
            <color indexed="81"/>
            <rFont val="Tahoma"/>
            <family val="2"/>
          </rPr>
          <t>Kestens An:
staat niet in FINAL-sheet</t>
        </r>
      </text>
    </comment>
  </commentList>
</comments>
</file>

<file path=xl/sharedStrings.xml><?xml version="1.0" encoding="utf-8"?>
<sst xmlns="http://schemas.openxmlformats.org/spreadsheetml/2006/main" count="1909" uniqueCount="837">
  <si>
    <t>MAKECOLUMN</t>
  </si>
  <si>
    <t>Constraints</t>
  </si>
  <si>
    <t>Number</t>
  </si>
  <si>
    <t>Released</t>
  </si>
  <si>
    <t>Version</t>
  </si>
  <si>
    <t>VARNAME</t>
  </si>
  <si>
    <t>VARIABLE</t>
  </si>
  <si>
    <t>CONSTRAINTS</t>
  </si>
  <si>
    <t>TABLELINK</t>
  </si>
  <si>
    <t>TYPE</t>
  </si>
  <si>
    <t>CODE</t>
  </si>
  <si>
    <t>REMARK</t>
  </si>
  <si>
    <t>id_group</t>
  </si>
  <si>
    <t>PK</t>
  </si>
  <si>
    <t>serial</t>
  </si>
  <si>
    <t>&lt;&lt;</t>
  </si>
  <si>
    <t>FK</t>
  </si>
  <si>
    <t>GROUP</t>
  </si>
  <si>
    <t>Character data</t>
  </si>
  <si>
    <t>ENCODED</t>
  </si>
  <si>
    <t>CONDITIONAL</t>
  </si>
  <si>
    <t>groupdescription</t>
  </si>
  <si>
    <t>varchar</t>
  </si>
  <si>
    <t>Integer data</t>
  </si>
  <si>
    <t>matrix</t>
  </si>
  <si>
    <t>matrix of the sample</t>
  </si>
  <si>
    <t>MIN</t>
  </si>
  <si>
    <t>MAX</t>
  </si>
  <si>
    <t>Decimal data</t>
  </si>
  <si>
    <t>NUMDIGITS</t>
  </si>
  <si>
    <t>UNIT</t>
  </si>
  <si>
    <t>samplingyear</t>
  </si>
  <si>
    <t>year of sample collection</t>
  </si>
  <si>
    <t>integer</t>
  </si>
  <si>
    <t>samplingmonth</t>
  </si>
  <si>
    <t>month of sample collection (1 is the first month of the year)</t>
  </si>
  <si>
    <t>1 = January, 2 = February, 3 = March, 4 = April, 5 = May, 6  = June, 7 = July, 8 = August, 9 = September, 10 = October, 11 = November, 12 = December</t>
  </si>
  <si>
    <t>samplingday</t>
  </si>
  <si>
    <t>day of sample collection (1 is the first day of the month)</t>
  </si>
  <si>
    <t>samplingseason</t>
  </si>
  <si>
    <t>Season of sampling</t>
  </si>
  <si>
    <t>1  = spring, 2 = summer, 3 = autumn, 4 = winter</t>
  </si>
  <si>
    <t>lipidassessment</t>
  </si>
  <si>
    <t>Method applied for lipid assessment in the sample</t>
  </si>
  <si>
    <t>1 = gravimetric analysis, 2 = enzymatic summation</t>
  </si>
  <si>
    <t>decimal</t>
  </si>
  <si>
    <t>density</t>
  </si>
  <si>
    <t>Urine density of the sample</t>
  </si>
  <si>
    <t>g/L</t>
  </si>
  <si>
    <t>if matrix = 'US' OR matrix = 'UD' OR matrix = 'UM'</t>
  </si>
  <si>
    <t>crt</t>
  </si>
  <si>
    <t>Concentration of creatinine in urine of the sample</t>
  </si>
  <si>
    <t>µg/L</t>
  </si>
  <si>
    <t>osm</t>
  </si>
  <si>
    <t>Osmotic concentration of urine of the sample</t>
  </si>
  <si>
    <t>Osm/L</t>
  </si>
  <si>
    <t>sg</t>
  </si>
  <si>
    <t>Specific gravity of urine of the sample</t>
  </si>
  <si>
    <t>sex</t>
  </si>
  <si>
    <t>sex of the subject</t>
  </si>
  <si>
    <t>('F','M')</t>
  </si>
  <si>
    <t>F = female, M = male</t>
  </si>
  <si>
    <t>country</t>
  </si>
  <si>
    <t>country of residence of the subject according to ISO 3166-1 alpha-2 at sampling</t>
  </si>
  <si>
    <t>[ISO 3166-1 alpha-2 CODE from http://publications.europa.eu/mdr/resource/authority/country/html/countries-eng.html]</t>
  </si>
  <si>
    <t>[http://publications.europa.eu/mdr/resource/authority/country/html/countries-eng.html]</t>
  </si>
  <si>
    <t>Source: http://publications.europa.eu/mdr/resource/authority/country/html/countries-eng.html: Use the 2-letter code (ISO 3166-1 alpha-2), e.g. 'BE' = Belgium</t>
  </si>
  <si>
    <t>nuts1</t>
  </si>
  <si>
    <t>NUTS Level 1 of residence of the subject: (Nomenclature of Territorial Units for Statistics), by regional level, version 2016 (NUTS 2016) at sampling</t>
  </si>
  <si>
    <t>[NUTS CODE from NUTS2016.xlsx]</t>
  </si>
  <si>
    <t>[NUTS2016.xlsx]</t>
  </si>
  <si>
    <t>nuts2</t>
  </si>
  <si>
    <t>NUTS Level 2 of residence of the subject: (Nomenclature of Territorial Units for Statistics), by regional level, version 2016 (NUTS 2016) at sampling</t>
  </si>
  <si>
    <t>nuts3</t>
  </si>
  <si>
    <t>NUTS Level 3 of residence of the subject: (Nomenclature of Territorial Units for Statistics), by regional level, version 2016 (NUTS 2016) at sampling</t>
  </si>
  <si>
    <t>subdivision</t>
  </si>
  <si>
    <t>subdivision of country of residence of the subject according to ISO 3166-2 at sampling</t>
  </si>
  <si>
    <t>[ISO 3166-2 CODE from https://www.iso.org/obp/ui/#search/code/]</t>
  </si>
  <si>
    <t>[https://www.iso.org/obp/ui/#search/code/]</t>
  </si>
  <si>
    <t>Provide only when NUTS classification is not available for the country; click on English short name of the country, to gather the ISO 3166-2 code (e.g. 'BE-VAN' = Antwerpen); provide the highest possible resolution (e.g. not BE-VLG (Vlaams Gewest / Flemish region), which is a partent subdivision of BE-VAN)</t>
  </si>
  <si>
    <t>ageyears</t>
  </si>
  <si>
    <t>age in years of the subject at sampling</t>
  </si>
  <si>
    <t>birth date is not used to reduce risk of re-identification</t>
  </si>
  <si>
    <t>isced</t>
  </si>
  <si>
    <t>education level of the subject  (ISCED scale) at sampling</t>
  </si>
  <si>
    <t>1 = Low education (ISCED 0-2), 2 = Medium education (ISCED 3-4), 3 = High education (ISCED &gt;=5)</t>
  </si>
  <si>
    <t>According to ISCED 2011 with 9 levels of education: ISCED level 0 - Early childhood education; ISCED level 1 - Primary education; ISCED level 2 - Lower secondary education; ISCED level 3 - Upper secondary education; ; ISCED level 4 - Post-secondary non-tertiary education; ISCED level 5 - Short-cycle tertiary education; ISCED level 6 - Bachelor's or equivalent level; ISCED level 7 - Master's or equivalent level; ISCED level 8 - Doctoral or equivalent level; Eurostat uses this level of aggregation, as data are comparable over time for all participating EU countries except Austria where reclassification of one education programma from ISCED level 4 to level 5 caused the increase of tertiary education.</t>
  </si>
  <si>
    <t>smoking</t>
  </si>
  <si>
    <t>Smoking status of the subject at sampling</t>
  </si>
  <si>
    <t>0 = no, 1 = yes (current smoker)</t>
  </si>
  <si>
    <t>height</t>
  </si>
  <si>
    <t>height of the subject at sampling</t>
  </si>
  <si>
    <t>cm</t>
  </si>
  <si>
    <t>weight</t>
  </si>
  <si>
    <t>weight of the subject at sampling</t>
  </si>
  <si>
    <t>kg</t>
  </si>
  <si>
    <t>measured values (X) are given; if measured values are not given by the lab then replace them as follows:
if LOD as well as LOQ is known: 
-1 for X &lt; LOD
-2 for LOD &lt;= X &lt; LOQ
if LOQ is known, but LOD is not:
-3 for X &lt; LOQ
if LOD is known, but LOQ is not:
-1 for X &lt; LOD</t>
  </si>
  <si>
    <t>0 = no, 1 = yes</t>
  </si>
  <si>
    <t>samplingtime</t>
  </si>
  <si>
    <t xml:space="preserve">Time of day of sample collection </t>
  </si>
  <si>
    <t>cohort</t>
  </si>
  <si>
    <t>cohort name of subject</t>
  </si>
  <si>
    <t>birthplace</t>
  </si>
  <si>
    <t>1 = Europe, 2 = North America, 3 = South/Central America, 4 = Africa, 5 = Asia/Middle East, 6 = Australia</t>
  </si>
  <si>
    <t>pregnancy</t>
  </si>
  <si>
    <t>subject belongs to general population</t>
  </si>
  <si>
    <t>to distinguish from pregnant women, occupationally exposed etc.</t>
  </si>
  <si>
    <t>smoking_cigday</t>
  </si>
  <si>
    <t>number of cigarettes per day</t>
  </si>
  <si>
    <t>if smoking = 1 (yes)</t>
  </si>
  <si>
    <t>smoking_passive</t>
  </si>
  <si>
    <t>plastic_film</t>
  </si>
  <si>
    <t>cleaning</t>
  </si>
  <si>
    <t>vacuum</t>
  </si>
  <si>
    <t>Frequency of dusting and vacuuming</t>
  </si>
  <si>
    <t>renovate</t>
  </si>
  <si>
    <t>physical_activity</t>
  </si>
  <si>
    <t>region</t>
  </si>
  <si>
    <t>traffic</t>
  </si>
  <si>
    <t xml:space="preserve">Density of traffic in the residential area </t>
  </si>
  <si>
    <t xml:space="preserve">0 = no traffic, 1 = light traffic,  2 = intense traffic </t>
  </si>
  <si>
    <t>no = 0, yes = 1</t>
  </si>
  <si>
    <t>biomass_indoor</t>
  </si>
  <si>
    <t>if matrix = 'BWB' OR  matrix = 'BP' OR matrix = 'BS' OR matrix = 'CBWB' OR matrix = 'CBP' OR matrix = Cord blood-plasma 'CBS' OR matrix  = 'BM' OR BWBG = Blood-whole blood OR BPG = Blood -plasma OR BSG = Blood -serum OR CBWBG = Cord blood-whole blood OR CBPG = Cord blood-plasma OR CBSG = Cord blood-serum,  BMG = Breast milk</t>
  </si>
  <si>
    <t>ill_chron_oth</t>
  </si>
  <si>
    <t>Type of chronic illness other than cancer, cardiovascular disease, respiratory disease, or diabetes</t>
  </si>
  <si>
    <t>ill_chron=1 and ill_chron_type=5</t>
  </si>
  <si>
    <t>occ_s</t>
  </si>
  <si>
    <t>0 = no/other, 1 = yes</t>
  </si>
  <si>
    <t xml:space="preserve">1= employed or home-employed, worker, liberal profession // 0=unemployed, retired, on leave, disabled, pension, student, unpaid work/internship, </t>
  </si>
  <si>
    <t>occ_sect_s</t>
  </si>
  <si>
    <t>To which industrial sector does occupation (subject) belong</t>
  </si>
  <si>
    <t>ISCO major groups (https://www.ilo.org/public/english/bureau/stat/isco/isco08/index.htm)</t>
  </si>
  <si>
    <t>gen_pop</t>
  </si>
  <si>
    <t>1 = no, pregnant women, 2 = no, occupationally exposed, 3 = yes (general population)</t>
  </si>
  <si>
    <t>income_hh</t>
  </si>
  <si>
    <t>monthly total gross income of household</t>
  </si>
  <si>
    <t>1=low, 2=medium, 3=high, 4=don't know/don't want to share</t>
  </si>
  <si>
    <t>home_hist</t>
  </si>
  <si>
    <t>waste_inc</t>
  </si>
  <si>
    <t>Use of furniture polish/ specific cleaning agents to clean home</t>
  </si>
  <si>
    <t>indoor_hr</t>
  </si>
  <si>
    <t>Time per day typically spent indoors</t>
  </si>
  <si>
    <t>local_fd</t>
  </si>
  <si>
    <t>sea_fd</t>
  </si>
  <si>
    <t>meat_fd</t>
  </si>
  <si>
    <t>organ_meat_fd</t>
  </si>
  <si>
    <t>egg_fd</t>
  </si>
  <si>
    <t>popcorn_fd</t>
  </si>
  <si>
    <t>drink_wtr</t>
  </si>
  <si>
    <t xml:space="preserve">1 = bottled water, 2 = tap water,  3 = ground, 4 = other </t>
  </si>
  <si>
    <t>source_wtr</t>
  </si>
  <si>
    <t>Tap water source at home</t>
  </si>
  <si>
    <t>plastic_fd</t>
  </si>
  <si>
    <t>fast_fd</t>
  </si>
  <si>
    <t>can_fd</t>
  </si>
  <si>
    <t>can_drk</t>
  </si>
  <si>
    <t>bottle_drk</t>
  </si>
  <si>
    <t>paper_drk</t>
  </si>
  <si>
    <t>time_sleep_h</t>
  </si>
  <si>
    <t>Time of day that subject goes to bed, hour</t>
  </si>
  <si>
    <t>time_sleep_m</t>
  </si>
  <si>
    <t>Time of day that subject goes to bed, minute</t>
  </si>
  <si>
    <t>plastic_glv</t>
  </si>
  <si>
    <t>plastic_cont</t>
  </si>
  <si>
    <t>car_min</t>
  </si>
  <si>
    <t>How much time does subject spend in this car? Minutes per day</t>
  </si>
  <si>
    <t>should be missing if subject is male</t>
  </si>
  <si>
    <t>parity_s</t>
  </si>
  <si>
    <t>If subject is female, has she had any children?</t>
  </si>
  <si>
    <t>parity_sn</t>
  </si>
  <si>
    <t>If subject is female, how many children has she had?</t>
  </si>
  <si>
    <t>sunsc_rect</t>
  </si>
  <si>
    <t>sunsc_freq</t>
  </si>
  <si>
    <t>How often does subject use sunscreen?</t>
  </si>
  <si>
    <t>shamp_rect</t>
  </si>
  <si>
    <t>shamp_freq</t>
  </si>
  <si>
    <t>How often does subject use shampoo?</t>
  </si>
  <si>
    <t>hair_rect</t>
  </si>
  <si>
    <t>hair_freq</t>
  </si>
  <si>
    <t>How often does subject use other hair products?</t>
  </si>
  <si>
    <t>deod_rect</t>
  </si>
  <si>
    <t>deod_freq</t>
  </si>
  <si>
    <t>How often does subject use deodorant?</t>
  </si>
  <si>
    <t>bodlot_rect</t>
  </si>
  <si>
    <t>bodlot_freq</t>
  </si>
  <si>
    <t>How often does subject use body lotion?</t>
  </si>
  <si>
    <t>cosm_rect</t>
  </si>
  <si>
    <t>cosm_freq</t>
  </si>
  <si>
    <t>How often does subject use cosmetics?</t>
  </si>
  <si>
    <t>polish_rect</t>
  </si>
  <si>
    <t>polish_freq</t>
  </si>
  <si>
    <t>How often does subject use nail polish?</t>
  </si>
  <si>
    <t>frag_rect</t>
  </si>
  <si>
    <t>frag_freq</t>
  </si>
  <si>
    <t>How often does subject use frangrances?</t>
  </si>
  <si>
    <t>found_rect</t>
  </si>
  <si>
    <t>found_freq</t>
  </si>
  <si>
    <t>How often does subject use foundation?</t>
  </si>
  <si>
    <t>balm_rect</t>
  </si>
  <si>
    <t>balm_freq</t>
  </si>
  <si>
    <t>How often does subject use lip balm?</t>
  </si>
  <si>
    <t>eyemu_rect</t>
  </si>
  <si>
    <t>eyemu_freq</t>
  </si>
  <si>
    <t>ill_chron</t>
  </si>
  <si>
    <t>Does subject suffer from any chronic illness?</t>
  </si>
  <si>
    <t>ill_chron_type</t>
  </si>
  <si>
    <t>Type of chronic illness</t>
  </si>
  <si>
    <t>1=cancer, 2=cardiovascular disease, 3=chronic respiratory disease, 4=diabetes type 1 or type 2, 5=other, please specify</t>
  </si>
  <si>
    <t>sleep_nt</t>
  </si>
  <si>
    <t>hours</t>
  </si>
  <si>
    <t>occ_pah_s</t>
  </si>
  <si>
    <t>Occupational activities that contribute to PAHs exposure (road construction, petrochemical industry, cooking)</t>
  </si>
  <si>
    <t xml:space="preserve">0 = no, 1=driving , 2=fire service, 3=waiters/servers/bartenders, 4=metal work, 5=rubber work, 6=roof work, 7=road construction </t>
  </si>
  <si>
    <t>"drivers" include taxis, bus, coach, machinery, heavy goods, mobile machines, ambulances, transport operatives, trash work, postal work. These job titles were identified using the Brouwers 2009 JEM, job titles exposed to PAHs.</t>
  </si>
  <si>
    <t>occ_pla_s</t>
  </si>
  <si>
    <t xml:space="preserve">Occupational activities that result in contact with plastic devices, material or substances </t>
  </si>
  <si>
    <t>farm_ind</t>
  </si>
  <si>
    <t>Describe the distance of home from waste incineration</t>
  </si>
  <si>
    <t>0 = &gt; 300m, 1= within 300m</t>
  </si>
  <si>
    <t>waste_inc_dist</t>
  </si>
  <si>
    <t>chem_ind</t>
  </si>
  <si>
    <t>Indoor use of coal/biomass burning</t>
  </si>
  <si>
    <t>device_hr</t>
  </si>
  <si>
    <t>Time per day using handheld electronic devices</t>
  </si>
  <si>
    <t>0 = none, 1 = &lt;1 hr/day, 2= 1 to 4 hrs/day, 3 = &gt;4 hrs/day</t>
  </si>
  <si>
    <t>fat_fd</t>
  </si>
  <si>
    <t>cereal_fd</t>
  </si>
  <si>
    <t>butter_fd</t>
  </si>
  <si>
    <t>cheese_fd</t>
  </si>
  <si>
    <t>flame_fd</t>
  </si>
  <si>
    <t>hazel_fd</t>
  </si>
  <si>
    <t>poultry_fd</t>
  </si>
  <si>
    <t>rice_fd</t>
  </si>
  <si>
    <t>smoke_fd</t>
  </si>
  <si>
    <t>fruveg_fd</t>
  </si>
  <si>
    <t>vegetarian_fd</t>
  </si>
  <si>
    <t>Is subject on a vegetarian diet?</t>
  </si>
  <si>
    <t>mix_fd</t>
  </si>
  <si>
    <t>Frequency of use of food mixer</t>
  </si>
  <si>
    <t>plastic_dishes</t>
  </si>
  <si>
    <t>plastic_obj</t>
  </si>
  <si>
    <t>boots_rbr</t>
  </si>
  <si>
    <t>dental_seal</t>
  </si>
  <si>
    <t>Does subject have dental sealant or amalgam filling?</t>
  </si>
  <si>
    <t>plastic_med</t>
  </si>
  <si>
    <t>contact_rect</t>
  </si>
  <si>
    <t>Gestational status of subject at sampling, is subject currently pregnant?</t>
  </si>
  <si>
    <t>country specific, each country needs to classify the income as low, medium, high and provide explanation</t>
  </si>
  <si>
    <t>thermal_fd2</t>
  </si>
  <si>
    <t>cd</t>
  </si>
  <si>
    <t>cd_lod</t>
  </si>
  <si>
    <t>cd_loq</t>
  </si>
  <si>
    <t>bpa</t>
  </si>
  <si>
    <t>bpa_lod</t>
  </si>
  <si>
    <t>bpa_loq</t>
  </si>
  <si>
    <t>cbpa</t>
  </si>
  <si>
    <t>bps</t>
  </si>
  <si>
    <t>fbps</t>
  </si>
  <si>
    <t>cbps</t>
  </si>
  <si>
    <t>bpf</t>
  </si>
  <si>
    <t>fbpf</t>
  </si>
  <si>
    <t>cbpf</t>
  </si>
  <si>
    <t>fbpa_lod</t>
  </si>
  <si>
    <t>lod of fbpa associated with the measurement of the sample</t>
  </si>
  <si>
    <t>fbpa_loq</t>
  </si>
  <si>
    <t>loq of fbpa associated with the measurement of the sample</t>
  </si>
  <si>
    <t>lod of cd associated with the measurement of the sample</t>
  </si>
  <si>
    <t>loq of cd associated with the measurement of the sample</t>
  </si>
  <si>
    <t>lod of bpa associated with the measurement of the sample</t>
  </si>
  <si>
    <t>loq of bpa associated with the measurement of the sample</t>
  </si>
  <si>
    <t>cbpa_lod</t>
  </si>
  <si>
    <t>cbpa_loq</t>
  </si>
  <si>
    <t>lod of cbpa associated with the measurement of the sample</t>
  </si>
  <si>
    <t>loq of cbpa associated with the measurement of the sample</t>
  </si>
  <si>
    <t>bps_lod</t>
  </si>
  <si>
    <t>bps_loq</t>
  </si>
  <si>
    <t>lod of bps associated with the measurement of the sample</t>
  </si>
  <si>
    <t>loq of bps associated with the measurement of the sample</t>
  </si>
  <si>
    <t>Cadmium (cd) level measured in the sample</t>
  </si>
  <si>
    <t>Total Bisphenol A  (bpa) level measured in the sample</t>
  </si>
  <si>
    <t>BPA  free/unconjugated (fbpa) level measured in the sample</t>
  </si>
  <si>
    <t>BPA conjugated (cbpa) level measured in the sample</t>
  </si>
  <si>
    <t>Bisphenol S total (bps) level measured in the sample</t>
  </si>
  <si>
    <t>fbps_lod</t>
  </si>
  <si>
    <t>fbps_loq</t>
  </si>
  <si>
    <t>BPS  free/unconjugated (fbps) level measured in the sample</t>
  </si>
  <si>
    <t>lod of fbps associated with the measurement of the sample</t>
  </si>
  <si>
    <t>loq of fbps associated with the measurement of the sample</t>
  </si>
  <si>
    <t>cbps_lod</t>
  </si>
  <si>
    <t>cbps_loq</t>
  </si>
  <si>
    <t>BPS conjugated (cbps)  level measured in the sample</t>
  </si>
  <si>
    <t>lod of cbps associated with the measurement of the sample</t>
  </si>
  <si>
    <t>loq of cbps associated with the measurement of the sample</t>
  </si>
  <si>
    <t>bpf_lod</t>
  </si>
  <si>
    <t>bpf_loq</t>
  </si>
  <si>
    <t>BPF total (bpf) level measured in the sample</t>
  </si>
  <si>
    <t>lod of bpf associated with the measurement of the sample</t>
  </si>
  <si>
    <t>loq of bpf associated with the measurement of the sample</t>
  </si>
  <si>
    <t>fbpf_lod</t>
  </si>
  <si>
    <t>fbpf_loq</t>
  </si>
  <si>
    <t>BPF free/unconjugatedd (fbpf) level measured in the sample</t>
  </si>
  <si>
    <t>lod of fbpf associated with the measurement of the sample</t>
  </si>
  <si>
    <t>loq of fbpf associated with the measurement of the sample</t>
  </si>
  <si>
    <t>cbpf_lod</t>
  </si>
  <si>
    <t>cbpf_loq</t>
  </si>
  <si>
    <t>BPF conjugated (cbps) level measured in the sample</t>
  </si>
  <si>
    <t>oneohnap</t>
  </si>
  <si>
    <t>twoohnap</t>
  </si>
  <si>
    <t>diohnap</t>
  </si>
  <si>
    <t>twohfluo</t>
  </si>
  <si>
    <t>threehfluo</t>
  </si>
  <si>
    <t>ninehfluo</t>
  </si>
  <si>
    <t>onehphe</t>
  </si>
  <si>
    <t>twohphe</t>
  </si>
  <si>
    <t>threehphe</t>
  </si>
  <si>
    <t>fourhphe</t>
  </si>
  <si>
    <t>ninehphe</t>
  </si>
  <si>
    <t>ohpyr</t>
  </si>
  <si>
    <t>ohbap</t>
  </si>
  <si>
    <t>oneohnap_lod</t>
  </si>
  <si>
    <t>oneohnap_loq</t>
  </si>
  <si>
    <t>1-hydroxynaphthalene (onehnap) level measured in the sample</t>
  </si>
  <si>
    <t>lod of onehnap associated with the measurement of the sample</t>
  </si>
  <si>
    <t>loq of onehnap associated with the measurement of the sample</t>
  </si>
  <si>
    <t>twoohnap_lod</t>
  </si>
  <si>
    <t>twoohnap_loq</t>
  </si>
  <si>
    <t>diohnap_lod</t>
  </si>
  <si>
    <t>diohnap_loq</t>
  </si>
  <si>
    <t>twohfluo_lod</t>
  </si>
  <si>
    <t>twohfluo_loq</t>
  </si>
  <si>
    <t>threehfluo_lod</t>
  </si>
  <si>
    <t>threehfluo_loq</t>
  </si>
  <si>
    <t>ninehfluo_lod</t>
  </si>
  <si>
    <t>ninehfluo_loq</t>
  </si>
  <si>
    <t>onehphe_lod</t>
  </si>
  <si>
    <t>onehphe_loq</t>
  </si>
  <si>
    <t>twohphe_lod</t>
  </si>
  <si>
    <t>twohphe_loq</t>
  </si>
  <si>
    <t>threehphe_lod</t>
  </si>
  <si>
    <t>threehphe_loq</t>
  </si>
  <si>
    <t>fourhphe_lod</t>
  </si>
  <si>
    <t>fourhphe_loq</t>
  </si>
  <si>
    <t>ninehphe_lod</t>
  </si>
  <si>
    <t>ninehphe_loq</t>
  </si>
  <si>
    <t>ohpyr_lod</t>
  </si>
  <si>
    <t>ohpyr_loq</t>
  </si>
  <si>
    <t>ohbap_lod</t>
  </si>
  <si>
    <t>ohbap_loq</t>
  </si>
  <si>
    <t>lod of diohnap associated with the measurement of the sample</t>
  </si>
  <si>
    <t>loq of diohnap associated with the measurement of the sample</t>
  </si>
  <si>
    <t>lod of twoohnap associated with the measurement of the sample</t>
  </si>
  <si>
    <t>2-hydroxynaphthalene (twoohnap) level measured in the sample</t>
  </si>
  <si>
    <t>loq of twoohnap associated with the measurement of the sample</t>
  </si>
  <si>
    <t>1-,2-dihydroxynaphthalene (diohnap) level measured in the sample</t>
  </si>
  <si>
    <t>2-hydroxyfluorene (twohfluo) level measured in the sample</t>
  </si>
  <si>
    <t>lod of twohfluo associated with the measurement of the sample</t>
  </si>
  <si>
    <t>loq of twohfluo associated with the measurement of the sample</t>
  </si>
  <si>
    <t>3-hydroxyfluorene (threehfluo) level measured in the sample</t>
  </si>
  <si>
    <t>lod of threehfluo associated with the measurement of the sample</t>
  </si>
  <si>
    <t>loq of threehfluo associated with the measurement of the sample</t>
  </si>
  <si>
    <t>9-hydroxyfluorene (ninehfluo) level measured in the sample</t>
  </si>
  <si>
    <t>lod of ninehfluo associated with the measurement of the sample</t>
  </si>
  <si>
    <t>loq of ninehfluo associated with the measurement of the sample</t>
  </si>
  <si>
    <t>1-hydroxyphenanthrene (onehphe) level measured in the sample</t>
  </si>
  <si>
    <t>2-hydroxyphenanthrene (twohphe) level measured in the sample</t>
  </si>
  <si>
    <t>lod of twohphe associated with the measurement of the sample</t>
  </si>
  <si>
    <t>lod of onehphe associated with the measurement of the sample</t>
  </si>
  <si>
    <t>loq of onehphe associated with the measurement of the sample</t>
  </si>
  <si>
    <t>loq of twohphe associated with the measurement of the sample</t>
  </si>
  <si>
    <t>3- hydroxyphenanthrene (threehphe) level measured in the sample</t>
  </si>
  <si>
    <t>lod of threehphe associated with the measurement of the sample</t>
  </si>
  <si>
    <t>loq of threehphe associated with the measurement of the sample</t>
  </si>
  <si>
    <t>4- hydroxyphenanthrene (fourhphe) level measured in the sample</t>
  </si>
  <si>
    <t>lod of fourhphe associated with the measurement of the sample</t>
  </si>
  <si>
    <t>loq of fourhphe associated with the measurement of the sample</t>
  </si>
  <si>
    <t>9- hydroxyphenanthrene (ninehphe) level measured in the sample</t>
  </si>
  <si>
    <t>lod of ninehphe associated with the measurement of the sample</t>
  </si>
  <si>
    <t>loq of ninehphe associated with the measurement of the sample</t>
  </si>
  <si>
    <t>1-hydroxypyrene (ohpyr) level measured in the sample</t>
  </si>
  <si>
    <t>lod of ohpyr associated with the measurement of the sample</t>
  </si>
  <si>
    <t>loq of ohpyr associated with the measurement of the sample</t>
  </si>
  <si>
    <t>3-hydroxybenzo(a)pyrene (ohbap) level measured in the sample</t>
  </si>
  <si>
    <t>lod of ohbap associated with the measurement of the sample</t>
  </si>
  <si>
    <t>loq of ohbap associated with the measurement of the sample</t>
  </si>
  <si>
    <t>degurba</t>
  </si>
  <si>
    <t>Degree of urbanization of residence at sampling of the subject.</t>
  </si>
  <si>
    <t>1 = Densely populated area (cities), 
2 = Intermediate density area (towns or suburbs), 
3 = Thinly populated area (rural area).</t>
  </si>
  <si>
    <t xml:space="preserve">not applicable for aligned studies. Value is set at 1 by default for every participant. </t>
  </si>
  <si>
    <t>e.g. for id_group = 1, groupdescription = participants from aligned studies</t>
  </si>
  <si>
    <t>UID of the group</t>
  </si>
  <si>
    <t>participants from aligned studies</t>
  </si>
  <si>
    <t xml:space="preserve">serial </t>
  </si>
  <si>
    <t>1 by default</t>
  </si>
  <si>
    <t xml:space="preserve">UID of the group </t>
  </si>
  <si>
    <t>expressed in years. years should not exceed age of subject</t>
  </si>
  <si>
    <t>expressed in hours</t>
  </si>
  <si>
    <t>car_age</t>
  </si>
  <si>
    <t xml:space="preserve">Age of mainly used car: How old is the car the subject spends most time in? </t>
  </si>
  <si>
    <t>expressed in years</t>
  </si>
  <si>
    <t>Frequency of consumption of local food by subject</t>
  </si>
  <si>
    <t>Frequency of consumption of meat by subject</t>
  </si>
  <si>
    <t>Frequency of consumption of poultry by subject</t>
  </si>
  <si>
    <t>Frequency of consumption of fruits and vegetables by subject</t>
  </si>
  <si>
    <t>Frequency of consumption of rice by subject</t>
  </si>
  <si>
    <t>Frequency of consumption of cereals by subject</t>
  </si>
  <si>
    <t>Frequency of consumption of hazelnut spread by subject</t>
  </si>
  <si>
    <t>Frequency of consumption of butter by subject</t>
  </si>
  <si>
    <t>Frequency of consumption of cheese by subject</t>
  </si>
  <si>
    <t>Frequency of comsumption of eggs by subject</t>
  </si>
  <si>
    <t>Frequency of consumption of fats by subject</t>
  </si>
  <si>
    <t>Frequency of consumption of microwave popcorn by subject</t>
  </si>
  <si>
    <t>Frequency of consumption of smoked food by subject</t>
  </si>
  <si>
    <t>Frequency of consumption of food grilled over an open flame/burning embers by subject</t>
  </si>
  <si>
    <t>Type of drinking water (most) consumed by subject</t>
  </si>
  <si>
    <t>Frequency of consumption of food from plastic packaging by subject</t>
  </si>
  <si>
    <t>Frequency of consumption of fast food by subject</t>
  </si>
  <si>
    <t>Frequency of consumption of canned food by subject</t>
  </si>
  <si>
    <t>Frequency of consumption of drinks in can by subject</t>
  </si>
  <si>
    <t>Frequency of consumption of drinks in plastic bottle (not water) by subject</t>
  </si>
  <si>
    <t>practice of a physical activity by subject</t>
  </si>
  <si>
    <t>Frequency of use of plastic gloves by subject</t>
  </si>
  <si>
    <t>Frequency of putting plastic objects in mouth and chewing on them by subject</t>
  </si>
  <si>
    <t>Use of rubber boots by subject</t>
  </si>
  <si>
    <t>use of plastic crockery/dishes  by subject</t>
  </si>
  <si>
    <t xml:space="preserve">Use of thermal paper for cooking </t>
  </si>
  <si>
    <t>Use of contact lenses by subject</t>
  </si>
  <si>
    <t>use of plastic medical devices by subject</t>
  </si>
  <si>
    <t>hours per night of sleep by subject</t>
  </si>
  <si>
    <t>('BWB','BP','BS','US','UD','UM')</t>
  </si>
  <si>
    <t xml:space="preserve">Required unit:  µg/L if matrix =  'BWB' OR matrix = 'BP' OR matrix = 'BS' ' OR matrix = 'US' OR matrix = 'UD' OR matrix = 'UM' </t>
  </si>
  <si>
    <t>MISSING</t>
  </si>
  <si>
    <t>No missing values allowed</t>
  </si>
  <si>
    <t>1 = morning (From 05:00  included untill 12:00 (noon)), 2 = afternoon (Between 12:00  (included) untill 17:00), 3 = evening (From 17:00 (Included) untill 22:00), 4 = Night (From 22:00 (included) untill 05:00)</t>
  </si>
  <si>
    <t>Morning: From 05:00  included untill 12:00 (noon)
Afternoon: Between 12:00  (included) untill 17:00
Evening: From 17:00 (Included) untill 22:00
Night: From 22:00 (included) untill 05:00)</t>
  </si>
  <si>
    <t>REMARK2</t>
  </si>
  <si>
    <t>Continent to which country of birth of subject belongs</t>
  </si>
  <si>
    <t>pvc_fl</t>
  </si>
  <si>
    <t>smoking_passive_freq</t>
  </si>
  <si>
    <t>How often is subject exposed to passive smoking in home?</t>
  </si>
  <si>
    <t xml:space="preserve">if you have both measured height data and self-reported heigt data. Provide the measured height data. If measured height data is not available provide self-reported. </t>
  </si>
  <si>
    <t xml:space="preserve">if you have both measured weight data and self-reported weight data. Provide the measured weight data. If measured weight data is not available provide self-reported. </t>
  </si>
  <si>
    <t>height_meth</t>
  </si>
  <si>
    <t>method of obtaining height data</t>
  </si>
  <si>
    <t>weight_meth</t>
  </si>
  <si>
    <t>method of obtaining weight data</t>
  </si>
  <si>
    <t>1 = measured at fieldwork by study nurse of physician, 2 = self-reported</t>
  </si>
  <si>
    <t>1 =measured at fieldwork by study nurse of physician, 2= self-reported</t>
  </si>
  <si>
    <t>0 = no, 1 = yes, 2 = do not know</t>
  </si>
  <si>
    <t>Geographical region of residence following the United Nations geoscheme for Europe</t>
  </si>
  <si>
    <t>0 = Never, 1 =Rarely: &lt;1 time / month, 2 = Sometimes: &lt;= 1 time / week but &gt;= 1 time/month, 3 =  Often: 2-3 times / week, 4 = Very Often: 4-6 times / week, 5 =  Everyday:&gt; = 7 times / week</t>
  </si>
  <si>
    <t>Subject has used sunscreen?</t>
  </si>
  <si>
    <t>Subject has used shampoo?</t>
  </si>
  <si>
    <t>Subject has used other hair products?</t>
  </si>
  <si>
    <t>Subject has used deodorant?</t>
  </si>
  <si>
    <t>Subject has used body lotion?</t>
  </si>
  <si>
    <t>Subject has used cosmetics?</t>
  </si>
  <si>
    <t>Subject has used nail polish?</t>
  </si>
  <si>
    <t>Subject has used frangrances?</t>
  </si>
  <si>
    <t>Subject has used foundation?</t>
  </si>
  <si>
    <t>Subject has used lip balm?</t>
  </si>
  <si>
    <t>Subject has used eye make-up?</t>
  </si>
  <si>
    <t>How often does subject use eye make-up?</t>
  </si>
  <si>
    <t>pvc_fl_work</t>
  </si>
  <si>
    <t>PVC (plastic covering, PVC coverings,…) floor covering in subject's home at time of sampling?</t>
  </si>
  <si>
    <t>PVC (plastic covering, PVC coverings,…) floor covering in subject's work at time of sampling?</t>
  </si>
  <si>
    <t>Residential history: how long does subject live in current home at time of sampling?</t>
  </si>
  <si>
    <t>Facilities nearby home at time of sampling: industry producing petrochemicals</t>
  </si>
  <si>
    <t>Facilities nearby home at time of sampling: farmland, orchard, or vinyard</t>
  </si>
  <si>
    <t>Redecorations (sofa, carpets, windows, padded chairs) and renovations made at home or  in school/workplace in the last 2 years</t>
  </si>
  <si>
    <t>Frequency of consumption of hot drinks in paper cups by subject</t>
  </si>
  <si>
    <t>Frequency of use of plastic films for food</t>
  </si>
  <si>
    <t xml:space="preserve">Frequency of use of plastic containers for heating foods in microwave </t>
  </si>
  <si>
    <t>Labour status /occupation status (subject) at time of sampling</t>
  </si>
  <si>
    <t xml:space="preserve">required unit: µg/L if matrix = 'BWB' OR matrix = 'BP' OR matrix = 'BS' OR matrix = 'US' OR matrix = 'UM' OR matrix =   'UD' 
</t>
  </si>
  <si>
    <t>sibling_s</t>
  </si>
  <si>
    <t>Number of bodily siblings of the subject</t>
  </si>
  <si>
    <t>fish_fd</t>
  </si>
  <si>
    <t>Frequency of consumption of fish by subject</t>
  </si>
  <si>
    <t>Values shall be in range between 50 000 and 5 000 000  µg/L for ‘normal’ creatinine values.
 Note: This equals range 5 – 500 mg/dL. The unit in µg/L was chosen in the original HBM4EU codebook, we keep it for consistency although for creatinine it may look a bit strange.</t>
  </si>
  <si>
    <t>1 = public, 2 = private well, 3 = both public &amp; private well</t>
  </si>
  <si>
    <t>1=managers, 2=professionals, 3=technicians and associate professionals, 4=clerical support, 5=services and sales workers, 6=skilled agricultural, forestry, and fishery workers, 7=craft and related trades workers, 8=plant and machine operators and assemblers, 9=elementary occupatoins,  0=armed forces occupations</t>
  </si>
  <si>
    <t>Facilities nearby (within 1 km)  home at time of sampling: A waste incineration plant</t>
  </si>
  <si>
    <t>ill_chron2</t>
  </si>
  <si>
    <t>ill_chron3</t>
  </si>
  <si>
    <t>ill_chron2_type</t>
  </si>
  <si>
    <t>ill_chron3_type</t>
  </si>
  <si>
    <t>smoke_fd12h</t>
  </si>
  <si>
    <t>Consumption of smoked food &lt;12h ago</t>
  </si>
  <si>
    <t>recent exposure, within the last 12 hours before sampling</t>
  </si>
  <si>
    <t>smoke_fd24h</t>
  </si>
  <si>
    <t>Consumption of smoked food &lt;24h ago</t>
  </si>
  <si>
    <t>recent exposure, within the last 24 hours before sampling</t>
  </si>
  <si>
    <t>smoke_fd48h</t>
  </si>
  <si>
    <t>Consumption of smoked food between 24h and 48h ago</t>
  </si>
  <si>
    <t>recent exposure, between the last 24-48 hours before sampling</t>
  </si>
  <si>
    <t>flame_fd12h</t>
  </si>
  <si>
    <t>Consumption of grilled food &lt;12h ago</t>
  </si>
  <si>
    <t>flame_fd24h</t>
  </si>
  <si>
    <t>Consumption of grilled food &lt;24h ago</t>
  </si>
  <si>
    <t>flame_fd48h</t>
  </si>
  <si>
    <t>Consumption of grilled food between 24h and 48h ago</t>
  </si>
  <si>
    <t>smoking_2h</t>
  </si>
  <si>
    <t>Recent smoking of cigarettes, last 2h</t>
  </si>
  <si>
    <t>smoking_24h</t>
  </si>
  <si>
    <t>Recent smoking of cigarettes, last 24h</t>
  </si>
  <si>
    <t>smoking_passive24h</t>
  </si>
  <si>
    <t>Recent presence in a place with smokers, last 24h</t>
  </si>
  <si>
    <t>bbq_24h</t>
  </si>
  <si>
    <t xml:space="preserve">Recent barbeque activities, last 24h </t>
  </si>
  <si>
    <t>fireplace_24h</t>
  </si>
  <si>
    <t>Recent sitting near an open fireplace, last 24h</t>
  </si>
  <si>
    <t>wildfire_24h</t>
  </si>
  <si>
    <t>Recent exposure to wildfire smoke, last 24h</t>
  </si>
  <si>
    <t>recent exposure, within the last 2 hours before sampling</t>
  </si>
  <si>
    <t>Passive smoking exposure in the home</t>
  </si>
  <si>
    <t>home_hist_mth</t>
  </si>
  <si>
    <t>Residential history: how long does subject live in current home at time of sampling? X years and y months</t>
  </si>
  <si>
    <t> Indicate number of months</t>
  </si>
  <si>
    <t>physical_activity2</t>
  </si>
  <si>
    <t xml:space="preserve">Has subject completed at least 150 minutes of moderate-intensity aerobic physical activity throughout the week or at least 75 minutes of vigorous-intensity aerobic physical activity throughout the week or an equivalent combination of moderate- and vigorous-intensity activity. </t>
  </si>
  <si>
    <t xml:space="preserve">variable defined according to WHO guidelines. </t>
  </si>
  <si>
    <t>Indicate the year</t>
  </si>
  <si>
    <t>Indicate the day of the month</t>
  </si>
  <si>
    <t>Indicate number of years</t>
  </si>
  <si>
    <t>Indicate number of hours</t>
  </si>
  <si>
    <t>Indicate number of minutes</t>
  </si>
  <si>
    <t>(10/4)</t>
  </si>
  <si>
    <t>(10/0)</t>
  </si>
  <si>
    <t>(10/1)</t>
  </si>
  <si>
    <t>(10/3)</t>
  </si>
  <si>
    <t>(10/2)</t>
  </si>
  <si>
    <t>fbpa</t>
  </si>
  <si>
    <t>id_hbm4eu_sample</t>
  </si>
  <si>
    <t>Agegroup_Institution_StudyName_idsample
For example, T_VITO_FLEHSIV_1</t>
  </si>
  <si>
    <t>Age groups can be:
C = Children;
T = Teenagers;
A = Adults.</t>
  </si>
  <si>
    <t>dataset</t>
  </si>
  <si>
    <t>Name of the data collection uploaded to the data platform with information regarding the age group, institution and name of the data collecion</t>
  </si>
  <si>
    <t>Agegroup_Institution_StudyName
For example, T_VITO_FLEHSIV</t>
  </si>
  <si>
    <t>biomarker_crt</t>
  </si>
  <si>
    <t>Biomarker values standardized for creatinine</t>
  </si>
  <si>
    <t>(10/5)</t>
  </si>
  <si>
    <t>µg/g crt</t>
  </si>
  <si>
    <t>Only if biomarkers measured in urine and if crt was provided.
If the biomarker value was below LOD (-1), between LOD and LOQ (-2), or below LOQ (-3), then for the biomarker standardized for creatinine the same indication of -1, -2, -3 was given</t>
  </si>
  <si>
    <t>biomarker_sg</t>
  </si>
  <si>
    <t>Biomarker values normalized for specific gravity</t>
  </si>
  <si>
    <t>Only if biomarker was measured in urine and if SG  was provided. 
If the biomarker value was below LOD (-1), between LOD and LOQ (-2), or below LOQ (-3), then for the biomarker standardized for sg the same indication of -1, -2, -3 was given
The following formula was used to normalize for SG: biomarker_sg = [biomarker * (1.024-1)]/(sg-1)</t>
  </si>
  <si>
    <t>biomarker_log</t>
  </si>
  <si>
    <t>Natural logarithm (ln) transformation of biomarker values</t>
  </si>
  <si>
    <t>If the biomarker value was below LOD (-1), between LOD and LOQ (-2), or below LOQ (-3), then for the ln transformed  biomarker the same indication of -1, -2, -3 was given</t>
  </si>
  <si>
    <t>biomarker_crtlog</t>
  </si>
  <si>
    <t>Ln transformed biomarker values standardized for creatinine</t>
  </si>
  <si>
    <t>Only if biomarker was measured in urine and if crt was provided.
If the biomarker value was below LOD (-1), between LOD and LOQ (-2), or below LOQ (-3), then for the biomarker standardized for creatinine the same indication of -1, -2, -3 was given</t>
  </si>
  <si>
    <t>biomarker_sglog</t>
  </si>
  <si>
    <t>Ln transformed biomarker values normalized for specific gravity</t>
  </si>
  <si>
    <t xml:space="preserve">Only if biomarker was measured in urine and if SG  was provided. 
If the biomarker value was below LOD (-1), between LOD and LOQ (-2), or below LOQ (-3), then for the biomarker standardized for sg the same indication of -1, -2, -3 was given.
</t>
  </si>
  <si>
    <t>biomarker_imp</t>
  </si>
  <si>
    <t>Imputed biomarker values</t>
  </si>
  <si>
    <t>biomarker_impcrt</t>
  </si>
  <si>
    <t>Imputed biomarker values standardized for creatinine</t>
  </si>
  <si>
    <t>Only if biomarker was imputed, measured in urine and if crt was provided.</t>
  </si>
  <si>
    <t>biomarker_impsg</t>
  </si>
  <si>
    <t>Imputed biomarker values normalized for specific gravity</t>
  </si>
  <si>
    <t>Only if biomarker was imputed, measured in urine and if SG was provided.
‘The following formula was used to normalize for SG: biomarker_impsg = [biomarker_imp * (1.024-1)]/(sg-1)</t>
  </si>
  <si>
    <t>biomarker_implog</t>
  </si>
  <si>
    <t>Ln transformed imputed biomarker values</t>
  </si>
  <si>
    <t>Only calcualted if biomarker was imputed</t>
  </si>
  <si>
    <t>biomarker_impcrtlog</t>
  </si>
  <si>
    <t>Ln transformed imputed biomarker values standardized for creatinine</t>
  </si>
  <si>
    <t>biomarker_impsglog</t>
  </si>
  <si>
    <t>Ln transformed imputed biomarker values normalized for specific gravity</t>
  </si>
  <si>
    <t>Only if biomarker was imputed, measured in urine and if SG was provided.</t>
  </si>
  <si>
    <t>sumparameter</t>
  </si>
  <si>
    <t>For some biomarkers sum parameters were calculated. See tab "SUMPAR-ANNEX"</t>
  </si>
  <si>
    <t>sumparameter_crt</t>
  </si>
  <si>
    <t>Sum parameters values standardized for creatinine</t>
  </si>
  <si>
    <t>sumparameter_sg</t>
  </si>
  <si>
    <t>Sum parameters values normalized for specific gravity</t>
  </si>
  <si>
    <t>sumparameter_log</t>
  </si>
  <si>
    <t>Natural logarithm (ln) transformation of the sum parameter values</t>
  </si>
  <si>
    <t>sumparameter_crtlog</t>
  </si>
  <si>
    <t>Ln transformed sum parameter values standardized for creatinine</t>
  </si>
  <si>
    <t>sumparameter_sglog</t>
  </si>
  <si>
    <t>Ln transformed sum parameter values normalized for specific gravity</t>
  </si>
  <si>
    <t>sumparameter_mol</t>
  </si>
  <si>
    <t>sum parameter in molar unit. See in sheet SUMPAR - ANNEX the molar units used for each of the biomarkers used in the sum parameters</t>
  </si>
  <si>
    <t>µmol/L</t>
  </si>
  <si>
    <t>sumparameter_mol_ crt</t>
  </si>
  <si>
    <t>Sum parameters values standardized for creatinine, in molar units</t>
  </si>
  <si>
    <t>µmol/g crt</t>
  </si>
  <si>
    <t>sumparameter_mol_sg</t>
  </si>
  <si>
    <t>Sum parameters values normalized for specific gravity, in molar units</t>
  </si>
  <si>
    <t>sumparameter_mol_log</t>
  </si>
  <si>
    <t>Natural logarithm (ln) transformation of the sum parameter values, in molar units</t>
  </si>
  <si>
    <t>sumparameter_mol_crtlog</t>
  </si>
  <si>
    <t>Ln transformed sum parameter values standardized for creatinine, in molar units</t>
  </si>
  <si>
    <t>sumparameter_mol_sglog</t>
  </si>
  <si>
    <t>Ln transformed sum parameter values normalized for specific gravity, in molar units</t>
  </si>
  <si>
    <t>SUM PARAMETERS</t>
  </si>
  <si>
    <t>Sum parameters abbreviation</t>
  </si>
  <si>
    <t>Biomarkers in sum</t>
  </si>
  <si>
    <t>Molar weight of biomarkers</t>
  </si>
  <si>
    <t>sumohnap</t>
  </si>
  <si>
    <t>oneohnap
twoohnap</t>
  </si>
  <si>
    <t>oneohnap - 144.17 g/mol
twoohnap - 144.17 g/mol</t>
  </si>
  <si>
    <t>sumdiohnap</t>
  </si>
  <si>
    <t>oneohnap
twoohnap
diohnap</t>
  </si>
  <si>
    <t>oneohnap - 144.17 g/mol
twoohnap - 144.17 g/mol
diohnap - 160.17 g/mol</t>
  </si>
  <si>
    <t>stwothreehfluo</t>
  </si>
  <si>
    <t>twohfluo
threehfluo</t>
  </si>
  <si>
    <t>twohfluo - 182.22 g/mol
threehfluo - 182.22 g/mol</t>
  </si>
  <si>
    <t>sumhfluo</t>
  </si>
  <si>
    <t>twohfluo
threehfluo
ninehfluo</t>
  </si>
  <si>
    <t>twohfluo - 182.22 g/mol
threehfluo - 182.22 g/mol
ninehfluo - 182.22 g/mol</t>
  </si>
  <si>
    <t>sumhpheone</t>
  </si>
  <si>
    <t>onehphe
twohphe
fourhphe</t>
  </si>
  <si>
    <t>onehphe - 194.23 g/mol
twohphe - 194.23 g/mol
fourhphe - 194.23 g/mol</t>
  </si>
  <si>
    <t>sumhphetwo</t>
  </si>
  <si>
    <t>onehphe
twohphe
threehphe
fourhphe</t>
  </si>
  <si>
    <t>onehphe - 194.23 g/mol
twohphe - 194.23 g/mol
threehphe - 194.23 g/mol
fourhphe - 194.23 g/mol</t>
  </si>
  <si>
    <t>shphe</t>
  </si>
  <si>
    <t>onehphe
twohphe
threehphe
fourhphe
ninehphe</t>
  </si>
  <si>
    <t>onehphe - 194.23 g/mol
twohphe - 194.23 g/mol
threehphe - 194.23 g/mol
fourhphe - 194.23 g/mol
ninehphe - 194.23 g/mol</t>
  </si>
  <si>
    <t>id_hbm4eu_subject</t>
  </si>
  <si>
    <t>Agegroup_institution_studyname_idsubject
T_VITO_FLEHSIV_1</t>
  </si>
  <si>
    <t>UID (unique identifier) of the sample</t>
  </si>
  <si>
    <t xml:space="preserve">UID (unique identifier) of the subject </t>
  </si>
  <si>
    <t>bmi</t>
  </si>
  <si>
    <t>body mass index of the subject at sampling</t>
  </si>
  <si>
    <t>kg/m2</t>
  </si>
  <si>
    <t>Calculated variable</t>
  </si>
  <si>
    <r>
      <t>Spring: From March 21</t>
    </r>
    <r>
      <rPr>
        <vertAlign val="superscript"/>
        <sz val="14"/>
        <rFont val="Calibri"/>
        <family val="2"/>
        <scheme val="minor"/>
      </rPr>
      <t>st</t>
    </r>
    <r>
      <rPr>
        <sz val="11"/>
        <rFont val="Calibri"/>
        <family val="2"/>
      </rPr>
      <t xml:space="preserve"> to June 20</t>
    </r>
    <r>
      <rPr>
        <vertAlign val="superscript"/>
        <sz val="14"/>
        <rFont val="Calibri"/>
        <family val="2"/>
        <scheme val="minor"/>
      </rPr>
      <t>th</t>
    </r>
    <r>
      <rPr>
        <sz val="11"/>
        <rFont val="Calibri"/>
        <family val="2"/>
      </rPr>
      <t xml:space="preserve">
Summer: From June 21</t>
    </r>
    <r>
      <rPr>
        <vertAlign val="superscript"/>
        <sz val="14"/>
        <rFont val="Calibri"/>
        <family val="2"/>
        <scheme val="minor"/>
      </rPr>
      <t>st</t>
    </r>
    <r>
      <rPr>
        <sz val="11"/>
        <rFont val="Calibri"/>
        <family val="2"/>
      </rPr>
      <t xml:space="preserve"> to September 20</t>
    </r>
    <r>
      <rPr>
        <vertAlign val="superscript"/>
        <sz val="14"/>
        <rFont val="Calibri"/>
        <family val="2"/>
        <scheme val="minor"/>
      </rPr>
      <t>th</t>
    </r>
    <r>
      <rPr>
        <sz val="11"/>
        <rFont val="Calibri"/>
        <family val="2"/>
      </rPr>
      <t xml:space="preserve">
Autumn: From September 21</t>
    </r>
    <r>
      <rPr>
        <vertAlign val="superscript"/>
        <sz val="14"/>
        <rFont val="Calibri"/>
        <family val="2"/>
        <scheme val="minor"/>
      </rPr>
      <t>st</t>
    </r>
    <r>
      <rPr>
        <sz val="11"/>
        <rFont val="Calibri"/>
        <family val="2"/>
      </rPr>
      <t xml:space="preserve"> to December 20</t>
    </r>
    <r>
      <rPr>
        <vertAlign val="superscript"/>
        <sz val="14"/>
        <rFont val="Calibri"/>
        <family val="2"/>
        <scheme val="minor"/>
      </rPr>
      <t>th</t>
    </r>
    <r>
      <rPr>
        <sz val="11"/>
        <rFont val="Calibri"/>
        <family val="2"/>
      </rPr>
      <t xml:space="preserve">
Winter: From December 21</t>
    </r>
    <r>
      <rPr>
        <vertAlign val="superscript"/>
        <sz val="14"/>
        <rFont val="Calibri"/>
        <family val="2"/>
        <scheme val="minor"/>
      </rPr>
      <t>st</t>
    </r>
    <r>
      <rPr>
        <sz val="11"/>
        <rFont val="Calibri"/>
        <family val="2"/>
      </rPr>
      <t xml:space="preserve"> to March 20</t>
    </r>
    <r>
      <rPr>
        <vertAlign val="superscript"/>
        <sz val="14"/>
        <rFont val="Calibri"/>
        <family val="2"/>
        <scheme val="minor"/>
      </rPr>
      <t>th</t>
    </r>
  </si>
  <si>
    <r>
      <t xml:space="preserve">Linked to VARNAME 'lipid' </t>
    </r>
    <r>
      <rPr>
        <b/>
        <sz val="11"/>
        <rFont val="Calibri"/>
        <family val="2"/>
        <scheme val="minor"/>
      </rPr>
      <t>and 'lipid_enz'</t>
    </r>
  </si>
  <si>
    <r>
      <t xml:space="preserve">Source: http://ec.europa.eu/eurostat/ramon/documents/nuts/NUTS_2016.zip , e.g. code 'BE2' = VLAAMS GEWEST (Flemish region); </t>
    </r>
    <r>
      <rPr>
        <b/>
        <sz val="11"/>
        <rFont val="Calibri"/>
        <family val="2"/>
      </rPr>
      <t xml:space="preserve">Note: nuts is not available for Norway and Switzerland. In that case, please provide "subdivision". </t>
    </r>
  </si>
  <si>
    <r>
      <t xml:space="preserve">Source: http://ec.europa.eu/eurostat/ramon/documents/nuts/NUTS_2016.zip, e.g. code 'BE21' = prov. Antwerpen (Province of Antwerp); </t>
    </r>
    <r>
      <rPr>
        <b/>
        <sz val="11"/>
        <rFont val="Calibri"/>
        <family val="2"/>
      </rPr>
      <t xml:space="preserve">Note: nuts is not available for Norway and Switzerland. In that case, please provide "subdivision". </t>
    </r>
  </si>
  <si>
    <r>
      <t xml:space="preserve">Source: http://ec.europa.eu/eurostat/ramon/documents/nuts/NUTS_2016.zip, e.g. code 'BE211' , 'BE212', 'BE213' =  three subregions of the province of Antwerp; </t>
    </r>
    <r>
      <rPr>
        <b/>
        <sz val="11"/>
        <rFont val="Calibri"/>
        <family val="2"/>
      </rPr>
      <t xml:space="preserve">Note: nuts is not available for Norway and Switzerland. In that case, please provide "subdivision". </t>
    </r>
  </si>
  <si>
    <r>
      <rPr>
        <b/>
        <sz val="11"/>
        <rFont val="Calibri"/>
        <family val="2"/>
        <scheme val="minor"/>
      </rPr>
      <t>In the files present in the following wepage (https://ec.europa.eu/eurostat/web/nuts/local-administrative-units)</t>
    </r>
    <r>
      <rPr>
        <sz val="11"/>
        <rFont val="Calibri"/>
        <family val="2"/>
      </rPr>
      <t xml:space="preserve">, you will find a series of sheets with the country codes. After selecting your country, you will find a column which provides the names of the cities, towns and rural areas for each country, and a column called DEGURBA code with the corresponding DEGURBA code. Looking at those two columns and matching them with each subject of the study, the Degurba number can be extracted.
For additional information about this, you can read the following file: http://ec.europa.eu/regional_policy/sources/docgener/work/2014_01_new_urban.pdf
</t>
    </r>
  </si>
  <si>
    <t>Frequency of consumption of organ meat (offal, liver, kidney, etc) by subject</t>
  </si>
  <si>
    <r>
      <t xml:space="preserve">Values indicated as -1 (below LOD),-2 (between LOD and LOQ) or -3 (below LOQ) are imputed by single random imputation from a truncated lognormal distribution (see D10.10 section 4.2.1). Imputation is only done if at least </t>
    </r>
    <r>
      <rPr>
        <b/>
        <sz val="11"/>
        <rFont val="Calibri"/>
        <family val="2"/>
      </rPr>
      <t xml:space="preserve">30% </t>
    </r>
    <r>
      <rPr>
        <sz val="11"/>
        <rFont val="Calibri"/>
        <family val="2"/>
      </rPr>
      <t>of the values were detected.</t>
    </r>
  </si>
  <si>
    <t>PAH</t>
  </si>
  <si>
    <t>Bisphenols</t>
  </si>
  <si>
    <t>Cadmium</t>
  </si>
  <si>
    <t>x</t>
  </si>
  <si>
    <t>uvolumeday</t>
  </si>
  <si>
    <t>Urine void volume per 24h</t>
  </si>
  <si>
    <t>L</t>
  </si>
  <si>
    <t xml:space="preserve">if matrix = 'UD' </t>
  </si>
  <si>
    <t xml:space="preserve">only to be provided by ESB 
population estimates:
Denmark:
Iceland:
Finland:
Czech Republic:
Poland:
Portugal:
Croatia:
Luxembourg:
France:
Switzerland:
Israel:
</t>
  </si>
  <si>
    <t>23 = ESTEBAN adults-FR, 24 = POLAES adults-PL, 25 = CPHMINIPUB-DK, 26 = Diet_HBM-IS, 27 = FinHealth-FI, 28 = (C)ELSPAC-CZ, 29 = HBM in adults in Croatia-HR, 30 = INSEF-ExQAP-PT, 31 = HBM4EU-CH, 32 = ESB-DE, 33 = Oriscav-Lux2-LU, 34 = DYMS-DK,  35 = RAVMABAT aduts-IL</t>
  </si>
  <si>
    <t>BWB = Blood-whole blood, BP = Blood -plasma, BS = Blood -serum, US = Urine-spot, UD = Urine-24h, UM = Urine-first morning urine</t>
  </si>
  <si>
    <t>Frequency of consumption of seafood by subject  (includes all food of marine origin, including fish and shellfish, molluscs,...)</t>
  </si>
  <si>
    <t>ageyears_q</t>
  </si>
  <si>
    <t>age in years of the subject at questionnaire administration (ESTEBAN)</t>
  </si>
  <si>
    <t>only to be provided by ANSP ESTEBAN</t>
  </si>
  <si>
    <t>agemonths</t>
  </si>
  <si>
    <t>agemonths_q</t>
  </si>
  <si>
    <t>age in months of the subject at questionnaire administration (ESTEBAN)</t>
  </si>
  <si>
    <t>age in months of the subject at sampling (ESTEBAN)</t>
  </si>
  <si>
    <t xml:space="preserve">Only calculated if sum parameter was calculated.  If any of the biomarkers was below LOD (-1), then its value was replaced by LOD/2 between LOD and LOQ (-2), then its value was replaced by (LOD+LOQ)/2, or below LOQ (-3), then its value was replaced by LOQ/2.
The molar sum of the metabolites is calculated by dividing each metabolite concentration by its molecular weight and then summing them.
</t>
  </si>
  <si>
    <t xml:space="preserve">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</si>
  <si>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crt was provided.</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</si>
  <si>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sg was provided.
The following formula was used to normalize for SG: sumparameter_sg = [sumparameter * (1.024-1)]/(sg-1)</t>
  </si>
  <si>
    <t xml:space="preserve">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and log was taken. </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</si>
  <si>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crt was provided.</t>
  </si>
  <si>
    <t>Sum parameters were only calculated if all biomarkers needed to calculate the sum were measured and if at least 60% of values were detected for at least one of the biomarkers that constitute the sum. If any of the biomarkers was below LOD (-1), then its value was replaced by LOD/2 between LOD and LOQ (-2), then its value was replaced by (LOD+LOQ)/2, or below LOQ (-3), then its value was replaced by LOQ/2. Then the sum parameter was calculated. 
Only calculated if biomarker was measured in urine and if sg was provided.</t>
  </si>
  <si>
    <t>Only calculated if molar sum paremeter was calculated, and if the biomarkers were measured in urine and if crt was provided.</t>
  </si>
  <si>
    <t>Only calculated if molar sum paremeter was calculated, and if the biomarkers were measured in urine and if sg was provided.
The following formula was used to normalize for SG: sumparameter_mol_sg = [sumparameter_mol * (1.024-1)]/(sg-1)</t>
  </si>
  <si>
    <t>Only calculated if molar sum paremeter was calculated</t>
  </si>
  <si>
    <t xml:space="preserve">change in SUM parameter calculation </t>
  </si>
  <si>
    <t>ageyears_q, agemonths, agemonths_q</t>
  </si>
  <si>
    <t>update codebook with variables for 2nd set exposures.</t>
  </si>
  <si>
    <t>1=North, 2=South, 3=West, 4=East, 5 = outside Europe</t>
  </si>
  <si>
    <t>1=Denmark, Iceland, Finland, 2=Croatia, Portugal, 3=France, Germany, Switzerland, Luxembourg, 4=Poland, Czech Republic, 5 = Israel</t>
  </si>
  <si>
    <t xml:space="preserve">temp_min </t>
  </si>
  <si>
    <t>Minimum Air temperature of sampling time</t>
  </si>
  <si>
    <t>(2/1)</t>
  </si>
  <si>
    <t>ºC</t>
  </si>
  <si>
    <t xml:space="preserve">temp_max </t>
  </si>
  <si>
    <t>Maximum Air temperature of sampling time</t>
  </si>
  <si>
    <t xml:space="preserve">temp_avg </t>
  </si>
  <si>
    <t>Average Air temperature of sampling time</t>
  </si>
  <si>
    <t xml:space="preserve">humidity </t>
  </si>
  <si>
    <t>Air humidity of sampling time</t>
  </si>
  <si>
    <t>kg/m³</t>
  </si>
  <si>
    <t>dietgluten</t>
  </si>
  <si>
    <t xml:space="preserve">Does subject eat gluten free? </t>
  </si>
  <si>
    <t>prox_agritype</t>
  </si>
  <si>
    <t>Type of agricultural use at proximity (crop type)</t>
  </si>
  <si>
    <t>1=orchards, 2=olives, 3= citrus fruits, 4=grapes, 5=others</t>
  </si>
  <si>
    <t>pesticide_house</t>
  </si>
  <si>
    <t>Indoor use of biocides</t>
  </si>
  <si>
    <t>pesticide_out</t>
  </si>
  <si>
    <t>Use of pesticides in outdoor places (garden, etc.)</t>
  </si>
  <si>
    <t>roundup</t>
  </si>
  <si>
    <t>Use of RoundUp in own garden</t>
  </si>
  <si>
    <t>pesticide_pet</t>
  </si>
  <si>
    <t>Biocide treatment of pets (ticks,..)</t>
  </si>
  <si>
    <t>pesticide_medical</t>
  </si>
  <si>
    <t>Medical treatment of participant with products containing insecticides (for head lice, scabies etc) within last two weeks</t>
  </si>
  <si>
    <t>occ_pest_s</t>
  </si>
  <si>
    <t>Occupational activities that result in contact with pesticides</t>
  </si>
  <si>
    <t>occ_myco</t>
  </si>
  <si>
    <t>Does subject perform occupational activities that contribute to mycotoxins exposure (e.g. Food and feed processing and production, intensive animal production (swine, poultry...) and waste management)</t>
  </si>
  <si>
    <t>potato_fried_fd</t>
  </si>
  <si>
    <t>Frequency of consumption of fried potatoes and/or potato chips</t>
  </si>
  <si>
    <t>0 = Never, 1 =Rarely: &lt;1 time / month, 2 = Sometimes: &lt;= 1 time / week, 3 =  Often: 2-3 times / week, 4 = Very Often: 4-6 times / week, 5 =  Everyday:&gt; = 7 times / week</t>
  </si>
  <si>
    <t>tea_coffee_drk</t>
  </si>
  <si>
    <t>Frequency of consumption of tea and coffee</t>
  </si>
  <si>
    <t>coffee_drk</t>
  </si>
  <si>
    <t>Frequency of consumption of coffee</t>
  </si>
  <si>
    <t>fruit_dried_fd</t>
  </si>
  <si>
    <t>Frequency of consumption of dried fruits (eg. raisins, apricots, prunes, etc…)</t>
  </si>
  <si>
    <t>alcohol</t>
  </si>
  <si>
    <t>Alcoholic beverages  consumption</t>
  </si>
  <si>
    <t>0 = never, 1 = occasional (&lt;1/week), 2 = frequent (&gt;=1 week)</t>
  </si>
  <si>
    <t>alcohol_freq</t>
  </si>
  <si>
    <t>other alcohol drink consumption</t>
  </si>
  <si>
    <t>1 = &lt; 1 drink per month, 
2 = 1-4 drinks per month,
3 = 1-6 drinks per week,
4 = 1-3 drinks per day</t>
  </si>
  <si>
    <t>bread_fd</t>
  </si>
  <si>
    <t>Frequency of consumption of bread</t>
  </si>
  <si>
    <t>cookie_fd</t>
  </si>
  <si>
    <t>Frequency of consumption of cookies, biscuits and cakes</t>
  </si>
  <si>
    <t>beer</t>
  </si>
  <si>
    <t>beer consumption</t>
  </si>
  <si>
    <t>milk_drk</t>
  </si>
  <si>
    <t>Frequency of consumption of milk (drinking)</t>
  </si>
  <si>
    <t>aama</t>
  </si>
  <si>
    <t>N-Acetyl-S-(2-carbamoyl-ethyl)cysteine level measured in the sample</t>
  </si>
  <si>
    <r>
      <t xml:space="preserve">required unit: µg/L if matrix = 'BWB' OR matrix = 'BP' OR matrix = 'BS' OR matrix = 'US' OR matrix = 'UM' OR matrix =   'UD' </t>
    </r>
    <r>
      <rPr>
        <sz val="11"/>
        <rFont val="Calibri"/>
        <family val="2"/>
        <scheme val="minor"/>
      </rPr>
      <t xml:space="preserve">
</t>
    </r>
  </si>
  <si>
    <t>aama_lod</t>
  </si>
  <si>
    <t>lod of AAMA associated with the measurement of the sample</t>
  </si>
  <si>
    <t>aama_loq</t>
  </si>
  <si>
    <t>loq of AAMA associated with the measurement of the sample</t>
  </si>
  <si>
    <t>gama</t>
  </si>
  <si>
    <t xml:space="preserve"> N-Acetyl-S-(2-carbamoyl-2-hydroxyethyl)cysteine  (GAMA) level measured in the sample</t>
  </si>
  <si>
    <t>gama_lod</t>
  </si>
  <si>
    <t>lod of GAMA associated with the measurement of the sample</t>
  </si>
  <si>
    <t>gama_loq</t>
  </si>
  <si>
    <t>loq of GAMA associated with the measurement of the sample</t>
  </si>
  <si>
    <t>bpone</t>
  </si>
  <si>
    <t>2,4-Dihydroxybenzophenone (BP1) level measured in the sample</t>
  </si>
  <si>
    <t>bpone_lod</t>
  </si>
  <si>
    <t>lod of BP1 associated with the measurement of the sample</t>
  </si>
  <si>
    <t>bpone_loq</t>
  </si>
  <si>
    <t>loq of BP1 associated with the measurement of the sample</t>
  </si>
  <si>
    <t>bptwo</t>
  </si>
  <si>
    <t>2,2',4,4'-tetrahydroxybenzophenone (BP2) level measured in the sample</t>
  </si>
  <si>
    <t xml:space="preserve">required unit: µg/L if matrix = 'BWB' OR matrix = 'BP' OR matrix = 'BS' OR matrix = 'US' OR matrix = 'UM' OR matrix = 'UD' 
</t>
  </si>
  <si>
    <t>bptwo_lod</t>
  </si>
  <si>
    <t>lod of BP2 associated with the measurement of the sample</t>
  </si>
  <si>
    <t>bptwo_loq</t>
  </si>
  <si>
    <t>loq of BP2 associated with the measurement of the sample</t>
  </si>
  <si>
    <t>bpthree</t>
  </si>
  <si>
    <t>2-Hydroxy-4-methoxybenzophenone (BP3) level measured in the sample</t>
  </si>
  <si>
    <t>bpthree_lod</t>
  </si>
  <si>
    <t>lod of BP3 associated with the measurement of the sample</t>
  </si>
  <si>
    <t>bpthree_loq</t>
  </si>
  <si>
    <t>loq of BP3 associated with the measurement of the sample</t>
  </si>
  <si>
    <t>bpseven</t>
  </si>
  <si>
    <t>5-chloro-2-hydroxybenzophenone (BP7) level measured in the sample</t>
  </si>
  <si>
    <t>bpseven_lod</t>
  </si>
  <si>
    <t>lod of BP7 associated with the measurement of the sample</t>
  </si>
  <si>
    <t>bpseven_loq</t>
  </si>
  <si>
    <t>loq of BP7 associated with the measurement of the sample</t>
  </si>
  <si>
    <t>tdon</t>
  </si>
  <si>
    <t>Deoxynivalenol (total) level measured in the sample</t>
  </si>
  <si>
    <t>tdon_lod</t>
  </si>
  <si>
    <t>lod of DON associated with the measurement of the sample</t>
  </si>
  <si>
    <t>tdon_loq</t>
  </si>
  <si>
    <t>loq of DON associated with the measurement of the sample</t>
  </si>
  <si>
    <t>glyp</t>
  </si>
  <si>
    <t xml:space="preserve">glyphosate </t>
  </si>
  <si>
    <t>glyp_lod</t>
  </si>
  <si>
    <t>lod of glyphosate associated with the measurement of the sample</t>
  </si>
  <si>
    <t xml:space="preserve">decimal </t>
  </si>
  <si>
    <t>glyp_loq</t>
  </si>
  <si>
    <t>loq of glyphosate associated with the measurement of the sample</t>
  </si>
  <si>
    <t>ampa</t>
  </si>
  <si>
    <t>Aminomethylyphosphonic acid  (AMPA)</t>
  </si>
  <si>
    <t>ampa_lod</t>
  </si>
  <si>
    <t>lod of AMPA associated with the measurement of the sample</t>
  </si>
  <si>
    <t>ampa_loq</t>
  </si>
  <si>
    <t>loq of AMPA associated with the measurement of the sample</t>
  </si>
  <si>
    <t>tcpy</t>
  </si>
  <si>
    <t>3,5,6-trichloro-2-pyridinol (TCPy)</t>
  </si>
  <si>
    <t>tcpy_lod</t>
  </si>
  <si>
    <t>lod of TCPy associated with the measurement of the sample</t>
  </si>
  <si>
    <t>tcpy_loq</t>
  </si>
  <si>
    <t>loq of TCPy associated with the measurement of the sample</t>
  </si>
  <si>
    <t>cisdbca</t>
  </si>
  <si>
    <t>cis-(2,2-dibromovinyl)-2,2-dimethylcyclopropanecarboxylic acid (cis-DBCA)</t>
  </si>
  <si>
    <t>cisdbca_lod</t>
  </si>
  <si>
    <t>lod of cis-DBCA associated with the measurement of the sample</t>
  </si>
  <si>
    <t>cisdbca_loq</t>
  </si>
  <si>
    <t>loq of cis-DBCA associated with the measurement of the sample</t>
  </si>
  <si>
    <t>cdcca</t>
  </si>
  <si>
    <t>cis-3-(2,2-dichlorovinyl)-2,2-dimethylcyclopropane-1-carboxylic acid (cis-DCCA)</t>
  </si>
  <si>
    <t>cdcca_lod</t>
  </si>
  <si>
    <t>lod of cis-DCCA associated with the measurement of the sample</t>
  </si>
  <si>
    <t>cdcca_loq</t>
  </si>
  <si>
    <t>loq of cis-DCCA associated with the measurement of the sample</t>
  </si>
  <si>
    <t>tdcca</t>
  </si>
  <si>
    <t xml:space="preserve">trans-3-(2,2-dichlorovinyl)-2,2-dimethylcyclopropane-1-carboxylic acid (trans-DCCA) </t>
  </si>
  <si>
    <t>tdcca_lod</t>
  </si>
  <si>
    <t>lod of trans-DCCA associated with the measurement of the sample</t>
  </si>
  <si>
    <t>tdcca_loq</t>
  </si>
  <si>
    <t>loq of trans-DCCA associated with the measurement of the sample</t>
  </si>
  <si>
    <t>threepba</t>
  </si>
  <si>
    <t>3-phenoxybenzoic acid  (3-PBA)</t>
  </si>
  <si>
    <t>threepba_lod</t>
  </si>
  <si>
    <t>lod of 3-PBA associated with the measurement of the sample</t>
  </si>
  <si>
    <t>threepba_loq</t>
  </si>
  <si>
    <t>loq of 3-PBA associated with the measurement of the sample</t>
  </si>
  <si>
    <t>fpba</t>
  </si>
  <si>
    <t>4-fluoro-3-phenoxybenzoic acid (4-F-3-PBA)</t>
  </si>
  <si>
    <t>fpba_lod</t>
  </si>
  <si>
    <t>lod of 4-F-3-PBA associated with the measurement of the sample</t>
  </si>
  <si>
    <t>fpba_loq</t>
  </si>
  <si>
    <t>loq of 4-F-3-PBA associated with the measurement of the sample</t>
  </si>
  <si>
    <t>cifca</t>
  </si>
  <si>
    <t>cis-3-(2-chloro-3,3,3-trifluoroprop-1-enyl)-2,2-dimethylcyclopropanecarboxylic acid (ClF3CA)</t>
  </si>
  <si>
    <t>cifca_lod</t>
  </si>
  <si>
    <t>lod of ClF3CA associated with the measurement of the sample</t>
  </si>
  <si>
    <t>cifca_loq</t>
  </si>
  <si>
    <t>loq of ClF3CA associated with the measurement of the sample</t>
  </si>
  <si>
    <t>additionalsubject</t>
  </si>
  <si>
    <t>subject belonging to a specific additional group</t>
  </si>
  <si>
    <t>This variable is foreseen for studies that want to deliver more data than the HBM4EU selected subset. No studies for now.</t>
  </si>
  <si>
    <t>sumdcca</t>
  </si>
  <si>
    <t>cdcca
tdcca</t>
  </si>
  <si>
    <t>sumpba</t>
  </si>
  <si>
    <t>threepba
fpba</t>
  </si>
  <si>
    <t>sumglyphampa</t>
  </si>
  <si>
    <t>glyp
ampa</t>
  </si>
  <si>
    <t>cdcca - 209.07 g/mol
tdcca - 209.07 g/mol</t>
  </si>
  <si>
    <t>threepba - 214.2 g/mol
fpba - 232.21 g/mol</t>
  </si>
  <si>
    <t>glyp - 169.07 g/mol
ampa - 111.04 g/mol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</si>
</sst>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rgb="FF000000"/>
      <name val="Calibri"/>
    </font>
    <font>
      <sz val="11"/>
      <color theme="1"/>
      <name val="Calibri"/>
      <family val="2"/>
      <scheme val="minor"/>
    </font>
    <font>
      <sz val="11"/>
      <color theme="1"/>
      <name val="Calibri"/>
      <family val="2"/>
      <scheme val="minor"/>
    </font>
    <font>
      <sz val="11"/>
      <name val="Calibri"/>
      <family val="2"/>
    </font>
    <font>
      <sz val="11"/>
      <color rgb="FF000000"/>
      <name val="Calibri"/>
      <family val="2"/>
    </font>
    <font>
      <b/>
      <sz val="11"/>
      <name val="Calibri"/>
      <family val="2"/>
    </font>
    <font>
      <sz val="11"/>
      <name val="Calibri"/>
      <family val="2"/>
      <scheme val="minor"/>
    </font>
    <font>
      <sz val="10"/>
      <name val="Arial"/>
      <family val="2"/>
    </font>
    <font>
      <sz val="12"/>
      <name val="Calibri"/>
      <family val="2"/>
    </font>
    <font>
      <sz val="11"/>
      <name val="Arial"/>
      <family val="2"/>
    </font>
    <font>
      <strike/>
      <sz val="11"/>
      <name val="Calibri"/>
      <family val="2"/>
    </font>
    <font>
      <u/>
      <sz val="11"/>
      <color theme="10"/>
      <name val="Calibri"/>
      <family val="2"/>
      <scheme val="minor"/>
    </font>
    <font>
      <u/>
      <sz val="11"/>
      <name val="Calibri"/>
      <family val="2"/>
    </font>
    <font>
      <vertAlign val="superscript"/>
      <sz val="14"/>
      <name val="Calibri"/>
      <family val="2"/>
      <scheme val="minor"/>
    </font>
    <font>
      <b/>
      <sz val="11"/>
      <name val="Calibri"/>
      <family val="2"/>
      <scheme val="minor"/>
    </font>
    <font>
      <i/>
      <sz val="11"/>
      <name val="Calibri"/>
      <family val="2"/>
      <scheme val="minor"/>
    </font>
    <font>
      <sz val="11"/>
      <name val="Calibri"/>
      <family val="2"/>
      <charset val="238"/>
    </font>
    <font>
      <sz val="10"/>
      <name val="Calibri"/>
      <family val="2"/>
    </font>
    <font>
      <b/>
      <sz val="11"/>
      <color rgb="FF000000"/>
      <name val="Calibri"/>
      <family val="2"/>
    </font>
    <font>
      <b/>
      <sz val="9"/>
      <color indexed="81"/>
      <name val="Tahoma"/>
      <family val="2"/>
    </font>
    <font>
      <sz val="12"/>
      <color rgb="FF000000"/>
      <name val="Calibri"/>
      <family val="2"/>
    </font>
    <font>
      <sz val="9"/>
      <color rgb="FF000000"/>
      <name val="Calibri"/>
      <family val="2"/>
    </font>
  </fonts>
  <fills count="4">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s>
  <borders count="3">
    <border>
      <left/>
      <right/>
      <top/>
      <bottom/>
      <diagonal/>
    </border>
    <border>
      <left/>
      <right/>
      <top style="thin">
        <color rgb="FF000000"/>
      </top>
      <bottom/>
      <diagonal/>
    </border>
    <border>
      <left/>
      <right/>
      <top style="thin">
        <color indexed="64"/>
      </top>
      <bottom/>
      <diagonal/>
    </border>
  </borders>
  <cellStyleXfs count="8">
    <xf numFmtId="0" fontId="0" fillId="0" borderId="0"/>
    <xf numFmtId="0" fontId="7" fillId="0" borderId="0"/>
    <xf numFmtId="0" fontId="4" fillId="0" borderId="0"/>
    <xf numFmtId="0" fontId="2" fillId="0" borderId="0"/>
    <xf numFmtId="0" fontId="11" fillId="0" borderId="0" applyNumberFormat="0" applyFill="0" applyBorder="0" applyAlignment="0" applyProtection="0"/>
    <xf numFmtId="0" fontId="1" fillId="0" borderId="0"/>
    <xf numFmtId="0" fontId="4" fillId="0" borderId="0"/>
    <xf numFmtId="0" fontId="4" fillId="0" borderId="0"/>
  </cellStyleXfs>
  <cellXfs count="102">
    <xf numFmtId="0" fontId="0" fillId="0" borderId="0" xfId="0" applyFont="1" applyAlignment="1"/>
    <xf numFmtId="0" fontId="3" fillId="0" borderId="0" xfId="0" applyFont="1" applyFill="1" applyAlignment="1">
      <alignment horizontal="left" vertical="center" wrapText="1"/>
    </xf>
    <xf numFmtId="0" fontId="3" fillId="0" borderId="0" xfId="0" applyFont="1" applyFill="1" applyAlignment="1"/>
    <xf numFmtId="0" fontId="3" fillId="0" borderId="0" xfId="0"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Alignment="1"/>
    <xf numFmtId="0" fontId="3" fillId="0" borderId="0" xfId="0" applyFont="1" applyFill="1" applyAlignment="1">
      <alignment vertical="center"/>
    </xf>
    <xf numFmtId="14" fontId="0" fillId="0" borderId="0" xfId="0" applyNumberFormat="1" applyFont="1" applyAlignment="1"/>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9" fillId="0" borderId="0" xfId="0" applyFont="1" applyFill="1" applyAlignment="1">
      <alignment vertical="center" wrapText="1"/>
    </xf>
    <xf numFmtId="0" fontId="3" fillId="0" borderId="0" xfId="0" applyFont="1" applyFill="1" applyAlignment="1">
      <alignment wrapText="1"/>
    </xf>
    <xf numFmtId="0" fontId="10" fillId="0" borderId="0" xfId="0" applyFont="1" applyFill="1" applyAlignment="1">
      <alignment horizontal="left" vertical="center" wrapText="1"/>
    </xf>
    <xf numFmtId="14" fontId="4" fillId="0" borderId="0" xfId="0" applyNumberFormat="1" applyFont="1" applyAlignment="1"/>
    <xf numFmtId="0" fontId="3" fillId="0" borderId="0" xfId="2" applyFont="1" applyFill="1" applyAlignment="1">
      <alignment horizontal="left" vertical="center" wrapText="1"/>
    </xf>
    <xf numFmtId="0" fontId="8" fillId="0" borderId="0" xfId="2" applyFont="1" applyFill="1" applyAlignment="1">
      <alignment horizontal="left" vertical="center" wrapText="1"/>
    </xf>
    <xf numFmtId="0" fontId="3" fillId="0" borderId="0" xfId="2" applyFont="1" applyFill="1" applyAlignment="1"/>
    <xf numFmtId="49" fontId="6" fillId="0" borderId="0" xfId="0" applyNumberFormat="1" applyFont="1" applyFill="1"/>
    <xf numFmtId="0" fontId="3" fillId="0" borderId="0" xfId="2" applyFont="1" applyFill="1" applyBorder="1" applyAlignment="1">
      <alignment horizontal="left" vertical="center" wrapText="1"/>
    </xf>
    <xf numFmtId="0" fontId="3"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6" fillId="0" borderId="0" xfId="0" applyFont="1" applyFill="1" applyBorder="1" applyAlignment="1">
      <alignment vertical="center" wrapText="1"/>
    </xf>
    <xf numFmtId="0" fontId="5" fillId="0" borderId="0" xfId="0" applyFont="1" applyFill="1" applyAlignment="1">
      <alignment horizontal="center"/>
    </xf>
    <xf numFmtId="0" fontId="7" fillId="0" borderId="0" xfId="0" applyFont="1" applyFill="1" applyAlignment="1">
      <alignment vertical="center" wrapText="1"/>
    </xf>
    <xf numFmtId="49" fontId="6" fillId="0" borderId="0" xfId="0" applyNumberFormat="1" applyFont="1" applyFill="1" applyAlignment="1">
      <alignment horizontal="left" vertical="center" wrapText="1"/>
    </xf>
    <xf numFmtId="49" fontId="3" fillId="0" borderId="0" xfId="0" applyNumberFormat="1" applyFont="1" applyFill="1" applyAlignment="1">
      <alignment horizontal="left" vertical="center" wrapText="1"/>
    </xf>
    <xf numFmtId="0" fontId="6" fillId="0" borderId="0" xfId="0" applyFont="1" applyFill="1"/>
    <xf numFmtId="49" fontId="3" fillId="0" borderId="0" xfId="0" applyNumberFormat="1" applyFont="1" applyFill="1" applyAlignment="1"/>
    <xf numFmtId="0" fontId="5" fillId="0" borderId="0" xfId="0" applyFont="1" applyFill="1" applyAlignment="1">
      <alignment horizontal="left" vertical="center" wrapText="1"/>
    </xf>
    <xf numFmtId="0" fontId="3" fillId="0" borderId="0" xfId="6" applyFont="1" applyFill="1" applyAlignment="1">
      <alignment horizontal="left" vertical="center" wrapText="1"/>
    </xf>
    <xf numFmtId="0" fontId="5" fillId="0" borderId="0" xfId="6" applyFont="1" applyFill="1" applyAlignment="1">
      <alignment horizontal="left"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0" xfId="0" quotePrefix="1" applyFont="1" applyFill="1" applyAlignment="1">
      <alignment horizontal="left" vertical="center" wrapText="1"/>
    </xf>
    <xf numFmtId="0" fontId="5" fillId="0" borderId="0" xfId="2" applyFont="1" applyFill="1" applyAlignment="1">
      <alignment horizontal="left" vertical="center" wrapText="1"/>
    </xf>
    <xf numFmtId="0" fontId="3" fillId="0" borderId="1" xfId="2" applyFont="1" applyFill="1" applyBorder="1" applyAlignment="1">
      <alignment horizontal="left" vertical="center" wrapText="1"/>
    </xf>
    <xf numFmtId="0" fontId="5" fillId="0" borderId="1" xfId="2" applyFont="1" applyFill="1" applyBorder="1" applyAlignment="1">
      <alignment horizontal="left" vertical="center" wrapText="1"/>
    </xf>
    <xf numFmtId="0" fontId="3" fillId="0" borderId="0" xfId="2" applyFont="1" applyFill="1" applyBorder="1" applyAlignment="1"/>
    <xf numFmtId="0" fontId="15" fillId="0" borderId="0" xfId="2" applyFont="1" applyFill="1" applyAlignment="1">
      <alignment vertical="center" wrapText="1"/>
    </xf>
    <xf numFmtId="0" fontId="7" fillId="0" borderId="0" xfId="0" applyFont="1" applyFill="1" applyAlignment="1">
      <alignment horizontal="left" vertical="center"/>
    </xf>
    <xf numFmtId="1" fontId="3" fillId="0" borderId="0" xfId="0" applyNumberFormat="1" applyFont="1" applyFill="1" applyAlignment="1">
      <alignment horizontal="left" vertical="center" wrapText="1"/>
    </xf>
    <xf numFmtId="0" fontId="3" fillId="0" borderId="0" xfId="0" applyFont="1" applyFill="1"/>
    <xf numFmtId="0" fontId="16" fillId="0" borderId="0" xfId="0" applyFont="1" applyFill="1" applyAlignment="1">
      <alignment horizontal="left" vertical="center" wrapText="1"/>
    </xf>
    <xf numFmtId="0" fontId="3" fillId="0" borderId="0" xfId="0" applyFont="1" applyFill="1" applyBorder="1" applyAlignment="1"/>
    <xf numFmtId="0" fontId="3" fillId="0" borderId="0" xfId="0" applyFont="1" applyFill="1" applyAlignment="1">
      <alignment horizontal="left"/>
    </xf>
    <xf numFmtId="49" fontId="5" fillId="0" borderId="0" xfId="0" applyNumberFormat="1" applyFont="1" applyFill="1" applyAlignment="1">
      <alignment horizontal="left" vertical="center" wrapText="1"/>
    </xf>
    <xf numFmtId="49" fontId="5"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xf>
    <xf numFmtId="0" fontId="5" fillId="0" borderId="0" xfId="6" applyFont="1" applyFill="1" applyAlignment="1">
      <alignment horizontal="center" vertical="center" wrapText="1"/>
    </xf>
    <xf numFmtId="0" fontId="3" fillId="0" borderId="0" xfId="6" applyFont="1" applyFill="1" applyAlignment="1"/>
    <xf numFmtId="0" fontId="3" fillId="0" borderId="0" xfId="7" applyFont="1" applyFill="1" applyAlignment="1">
      <alignment horizontal="left" vertical="center" wrapText="1"/>
    </xf>
    <xf numFmtId="0" fontId="5" fillId="0" borderId="2"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vertical="center" wrapText="1"/>
    </xf>
    <xf numFmtId="0" fontId="5" fillId="0" borderId="0" xfId="0" applyFont="1" applyFill="1" applyAlignment="1">
      <alignment vertical="center"/>
    </xf>
    <xf numFmtId="0" fontId="5" fillId="0" borderId="0" xfId="0" applyFont="1" applyFill="1" applyAlignment="1">
      <alignment vertical="center" wrapText="1"/>
    </xf>
    <xf numFmtId="0" fontId="17" fillId="0" borderId="0" xfId="0" applyFont="1" applyFill="1" applyAlignment="1">
      <alignment vertical="center"/>
    </xf>
    <xf numFmtId="0" fontId="17" fillId="0" borderId="0" xfId="0" applyFont="1" applyFill="1" applyAlignment="1">
      <alignment vertical="center" wrapText="1"/>
    </xf>
    <xf numFmtId="0" fontId="0" fillId="0" borderId="0" xfId="0" applyFont="1" applyFill="1" applyAlignment="1">
      <alignment horizontal="left" vertical="center" wrapText="1"/>
    </xf>
    <xf numFmtId="0" fontId="18" fillId="0" borderId="0" xfId="0" applyFont="1" applyFill="1" applyAlignment="1">
      <alignment horizontal="left" vertical="center" wrapText="1"/>
    </xf>
    <xf numFmtId="0" fontId="18"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xf numFmtId="0" fontId="4" fillId="0" borderId="0" xfId="0" applyFont="1" applyFill="1" applyAlignment="1">
      <alignment horizontal="left" vertical="center" wrapText="1"/>
    </xf>
    <xf numFmtId="0" fontId="4" fillId="0" borderId="0" xfId="0" applyFont="1" applyFill="1" applyAlignment="1">
      <alignment vertical="center" wrapText="1"/>
    </xf>
    <xf numFmtId="0" fontId="6" fillId="0" borderId="0" xfId="7" applyFont="1" applyFill="1" applyAlignment="1">
      <alignment horizontal="left" vertical="center" wrapText="1"/>
    </xf>
    <xf numFmtId="0" fontId="6" fillId="2" borderId="0" xfId="0" applyFont="1" applyFill="1" applyBorder="1" applyAlignment="1">
      <alignment wrapText="1"/>
    </xf>
    <xf numFmtId="0" fontId="6" fillId="0" borderId="0" xfId="0" applyFont="1" applyFill="1" applyBorder="1" applyAlignment="1">
      <alignment wrapText="1"/>
    </xf>
    <xf numFmtId="0" fontId="6" fillId="0" borderId="0" xfId="0" applyFont="1" applyFill="1" applyAlignment="1"/>
    <xf numFmtId="0" fontId="3" fillId="3" borderId="0" xfId="0" applyFont="1" applyFill="1" applyAlignment="1">
      <alignment horizontal="left" vertical="center" wrapText="1"/>
    </xf>
    <xf numFmtId="0" fontId="6" fillId="2" borderId="0" xfId="0" applyFont="1" applyFill="1" applyAlignment="1">
      <alignment horizontal="left" vertical="center" wrapText="1"/>
    </xf>
    <xf numFmtId="0" fontId="6" fillId="0" borderId="0" xfId="0" applyFont="1" applyFill="1" applyAlignment="1">
      <alignment horizontal="left" vertical="center"/>
    </xf>
    <xf numFmtId="0" fontId="3" fillId="2" borderId="0" xfId="0" applyFont="1" applyFill="1" applyAlignment="1">
      <alignment horizontal="left" vertical="center" wrapText="1"/>
    </xf>
    <xf numFmtId="0" fontId="0" fillId="0" borderId="0" xfId="0" applyFont="1" applyFill="1" applyAlignment="1">
      <alignment horizontal="left" vertical="center"/>
    </xf>
    <xf numFmtId="0" fontId="20" fillId="0" borderId="0" xfId="0" applyFont="1" applyFill="1" applyAlignment="1">
      <alignment vertical="center" wrapText="1"/>
    </xf>
    <xf numFmtId="0" fontId="6" fillId="2" borderId="0" xfId="0" applyFont="1" applyFill="1" applyAlignment="1">
      <alignment horizontal="left" vertical="center"/>
    </xf>
    <xf numFmtId="0" fontId="0" fillId="0" borderId="0" xfId="0" applyFont="1" applyFill="1" applyBorder="1" applyAlignment="1">
      <alignment horizontal="left" vertical="center" wrapText="1"/>
    </xf>
    <xf numFmtId="0" fontId="0" fillId="2" borderId="0" xfId="0" applyFill="1" applyBorder="1" applyAlignment="1">
      <alignment vertical="center"/>
    </xf>
    <xf numFmtId="0" fontId="0" fillId="0" borderId="0" xfId="0" applyFill="1" applyBorder="1" applyAlignment="1">
      <alignment vertical="center" wrapText="1"/>
    </xf>
    <xf numFmtId="0" fontId="4" fillId="0" borderId="0" xfId="0" applyFont="1" applyFill="1" applyBorder="1" applyAlignment="1">
      <alignment horizontal="left" vertical="center" wrapText="1"/>
    </xf>
    <xf numFmtId="0" fontId="4" fillId="2" borderId="0" xfId="0" applyFont="1" applyFill="1" applyBorder="1" applyAlignment="1">
      <alignment vertical="center"/>
    </xf>
    <xf numFmtId="0" fontId="3" fillId="2" borderId="0" xfId="0" applyFont="1" applyFill="1" applyBorder="1" applyAlignment="1">
      <alignment vertical="center"/>
    </xf>
    <xf numFmtId="0" fontId="3" fillId="0" borderId="0" xfId="0" applyFont="1" applyFill="1" applyBorder="1" applyAlignment="1">
      <alignment wrapText="1"/>
    </xf>
    <xf numFmtId="0" fontId="0" fillId="2" borderId="0" xfId="0" applyFill="1" applyAlignment="1">
      <alignment vertical="center"/>
    </xf>
    <xf numFmtId="0" fontId="0" fillId="0" borderId="0" xfId="0" applyFill="1" applyAlignment="1">
      <alignment vertical="center" wrapText="1"/>
    </xf>
    <xf numFmtId="0" fontId="3" fillId="2" borderId="0" xfId="0" applyFont="1" applyFill="1" applyAlignment="1">
      <alignment vertical="center"/>
    </xf>
    <xf numFmtId="49" fontId="3" fillId="2" borderId="0" xfId="0" applyNumberFormat="1" applyFont="1" applyFill="1" applyAlignment="1">
      <alignment horizontal="left" vertical="center" wrapText="1"/>
    </xf>
    <xf numFmtId="49" fontId="0" fillId="2" borderId="0" xfId="0" applyNumberFormat="1" applyFont="1" applyFill="1" applyAlignment="1">
      <alignment horizontal="left" vertical="center" wrapText="1"/>
    </xf>
    <xf numFmtId="49" fontId="6" fillId="2" borderId="0" xfId="0" applyNumberFormat="1" applyFont="1" applyFill="1" applyAlignment="1">
      <alignment vertical="center"/>
    </xf>
    <xf numFmtId="0" fontId="6" fillId="0" borderId="0" xfId="0" applyFont="1" applyFill="1" applyAlignment="1">
      <alignment wrapText="1"/>
    </xf>
    <xf numFmtId="0" fontId="0" fillId="0" borderId="0" xfId="0" applyFont="1" applyAlignment="1">
      <alignment horizontal="left" vertical="center" wrapText="1"/>
    </xf>
    <xf numFmtId="49" fontId="0" fillId="0" borderId="0" xfId="0" applyNumberFormat="1" applyAlignment="1">
      <alignment horizontal="left" vertical="center" wrapText="1"/>
    </xf>
    <xf numFmtId="0" fontId="0" fillId="2" borderId="0" xfId="0" applyFont="1" applyFill="1" applyAlignment="1">
      <alignment horizontal="left" vertical="center" wrapText="1"/>
    </xf>
    <xf numFmtId="0" fontId="17" fillId="0" borderId="0" xfId="7" applyFont="1" applyFill="1" applyAlignment="1"/>
    <xf numFmtId="0" fontId="17" fillId="0" borderId="0" xfId="7" applyFont="1" applyFill="1" applyAlignment="1">
      <alignment wrapText="1"/>
    </xf>
    <xf numFmtId="0" fontId="21" fillId="0" borderId="0" xfId="0" applyFont="1" applyAlignment="1"/>
  </cellXfs>
  <cellStyles count="8">
    <cellStyle name="Hyperlink 2" xfId="4" xr:uid="{00000000-0005-0000-0000-000000000000}"/>
    <cellStyle name="Normal" xfId="0" builtinId="0"/>
    <cellStyle name="Normal 2" xfId="2" xr:uid="{00000000-0005-0000-0000-000002000000}"/>
    <cellStyle name="Normal 2 2" xfId="6" xr:uid="{ED736C5E-0E86-492C-85E9-80486F2B9F57}"/>
    <cellStyle name="Normal 3" xfId="3" xr:uid="{00000000-0005-0000-0000-000003000000}"/>
    <cellStyle name="Normal 3 2" xfId="5" xr:uid="{00000000-0005-0000-0000-000004000000}"/>
    <cellStyle name="Normal 5" xfId="7" xr:uid="{8AE57C5B-68E0-4B7F-A74D-9A2033A0784F}"/>
    <cellStyle name="Standaard 2" xfId="1"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
  <sheetViews>
    <sheetView workbookViewId="0">
      <selection activeCell="E15" sqref="E15"/>
    </sheetView>
  </sheetViews>
  <sheetFormatPr defaultColWidth="14.42578125" defaultRowHeight="15" customHeight="1" x14ac:dyDescent="0.25"/>
  <cols>
    <col min="1" max="1" width="18.28515625" customWidth="1"/>
    <col min="2" max="2" width="8.7109375" customWidth="1"/>
    <col min="3" max="3" width="18" customWidth="1"/>
    <col min="4" max="26" width="8.7109375" customWidth="1"/>
  </cols>
  <sheetData>
    <row r="1" spans="1:4" x14ac:dyDescent="0.25">
      <c r="B1" t="s">
        <v>2</v>
      </c>
      <c r="C1" t="s">
        <v>3</v>
      </c>
    </row>
    <row r="2" spans="1:4" x14ac:dyDescent="0.25">
      <c r="A2" t="s">
        <v>4</v>
      </c>
      <c r="B2">
        <v>1</v>
      </c>
      <c r="C2" s="9">
        <v>43651</v>
      </c>
    </row>
    <row r="3" spans="1:4" ht="15" customHeight="1" x14ac:dyDescent="0.25">
      <c r="B3">
        <v>2</v>
      </c>
      <c r="C3" s="15">
        <v>43763</v>
      </c>
    </row>
    <row r="4" spans="1:4" ht="15" customHeight="1" x14ac:dyDescent="0.25">
      <c r="B4">
        <v>3</v>
      </c>
      <c r="C4" s="9">
        <v>43776</v>
      </c>
    </row>
    <row r="5" spans="1:4" ht="15" customHeight="1" x14ac:dyDescent="0.25">
      <c r="A5" s="7"/>
      <c r="B5" s="7">
        <v>7</v>
      </c>
      <c r="C5" s="9">
        <v>43923</v>
      </c>
      <c r="D5" t="s">
        <v>669</v>
      </c>
    </row>
    <row r="6" spans="1:4" ht="15" customHeight="1" x14ac:dyDescent="0.25">
      <c r="B6" s="7">
        <v>7</v>
      </c>
      <c r="C6" s="9">
        <v>44302</v>
      </c>
      <c r="D6" t="s">
        <v>668</v>
      </c>
    </row>
    <row r="7" spans="1:4" ht="15" customHeight="1" x14ac:dyDescent="0.25">
      <c r="B7" s="7">
        <v>10</v>
      </c>
      <c r="C7" s="9">
        <v>44320</v>
      </c>
      <c r="D7" t="s">
        <v>670</v>
      </c>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2"/>
  <sheetViews>
    <sheetView zoomScale="70" zoomScaleNormal="70" workbookViewId="0">
      <pane xSplit="2" ySplit="2" topLeftCell="C21" activePane="bottomRight" state="frozen"/>
      <selection pane="topRight" activeCell="C1" sqref="C1"/>
      <selection pane="bottomLeft" activeCell="A3" sqref="A3"/>
      <selection pane="bottomRight" activeCell="A27" sqref="A27"/>
    </sheetView>
  </sheetViews>
  <sheetFormatPr defaultColWidth="14.42578125" defaultRowHeight="15" x14ac:dyDescent="0.25"/>
  <cols>
    <col min="1" max="1" width="14.5703125" style="13" bestFit="1" customWidth="1"/>
    <col min="2" max="2" width="21.28515625" style="13" customWidth="1"/>
    <col min="3" max="3" width="45.42578125" style="13" customWidth="1"/>
    <col min="4" max="4" width="13.5703125" style="13" customWidth="1"/>
    <col min="5" max="5" width="20.7109375" style="13" customWidth="1"/>
    <col min="6" max="6" width="49.140625" style="13" customWidth="1"/>
    <col min="7" max="7" width="31" style="13" customWidth="1"/>
    <col min="8" max="8" width="35.85546875" style="13" customWidth="1"/>
    <col min="9" max="10" width="46.42578125" style="13" customWidth="1"/>
    <col min="11" max="21" width="8.7109375" style="13" customWidth="1"/>
    <col min="22" max="16384" width="14.42578125" style="13"/>
  </cols>
  <sheetData>
    <row r="1" spans="1:21" x14ac:dyDescent="0.25">
      <c r="A1" s="33" t="s">
        <v>0</v>
      </c>
      <c r="B1" s="33" t="s">
        <v>1</v>
      </c>
      <c r="C1" s="1"/>
      <c r="D1" s="1"/>
      <c r="E1" s="1"/>
      <c r="F1" s="1"/>
      <c r="G1" s="1"/>
      <c r="H1" s="1"/>
      <c r="I1" s="1"/>
      <c r="J1" s="1"/>
      <c r="K1" s="1"/>
      <c r="L1" s="1"/>
      <c r="M1" s="1"/>
      <c r="N1" s="1"/>
      <c r="O1" s="1"/>
      <c r="P1" s="1"/>
      <c r="Q1" s="1"/>
      <c r="R1" s="1"/>
      <c r="S1" s="1"/>
      <c r="T1" s="1"/>
      <c r="U1" s="1"/>
    </row>
    <row r="2" spans="1:21" x14ac:dyDescent="0.25">
      <c r="A2" s="1">
        <v>2</v>
      </c>
      <c r="B2" s="33" t="s">
        <v>5</v>
      </c>
      <c r="C2" s="33" t="s">
        <v>6</v>
      </c>
      <c r="D2" s="33" t="s">
        <v>7</v>
      </c>
      <c r="E2" s="33" t="s">
        <v>8</v>
      </c>
      <c r="F2" s="33" t="s">
        <v>9</v>
      </c>
      <c r="G2" s="33" t="s">
        <v>10</v>
      </c>
      <c r="H2" s="33" t="s">
        <v>11</v>
      </c>
      <c r="I2" s="33" t="s">
        <v>431</v>
      </c>
      <c r="J2" s="33"/>
      <c r="K2" s="1"/>
      <c r="L2" s="1"/>
      <c r="M2" s="1"/>
      <c r="N2" s="1"/>
      <c r="O2" s="1"/>
      <c r="P2" s="1"/>
      <c r="Q2" s="1"/>
      <c r="R2" s="1"/>
      <c r="S2" s="1"/>
      <c r="T2" s="1"/>
      <c r="U2" s="1"/>
    </row>
    <row r="3" spans="1:21" ht="60" x14ac:dyDescent="0.25">
      <c r="A3" s="1">
        <v>1</v>
      </c>
      <c r="B3" s="30" t="s">
        <v>533</v>
      </c>
      <c r="C3" s="1" t="s">
        <v>625</v>
      </c>
      <c r="D3" s="1" t="s">
        <v>22</v>
      </c>
      <c r="E3" s="1"/>
      <c r="F3" s="34" t="s">
        <v>534</v>
      </c>
      <c r="G3" s="35"/>
      <c r="H3" s="34" t="s">
        <v>535</v>
      </c>
      <c r="I3" s="1" t="s">
        <v>432</v>
      </c>
      <c r="J3" s="1"/>
      <c r="K3" s="1"/>
      <c r="L3" s="1"/>
      <c r="M3" s="1"/>
      <c r="N3" s="1"/>
      <c r="O3" s="1"/>
      <c r="P3" s="1"/>
      <c r="Q3" s="1"/>
      <c r="R3" s="1"/>
      <c r="S3" s="1"/>
      <c r="T3" s="1"/>
      <c r="U3" s="1"/>
    </row>
    <row r="4" spans="1:21" ht="60" x14ac:dyDescent="0.25">
      <c r="A4" s="1">
        <v>1</v>
      </c>
      <c r="B4" s="1" t="s">
        <v>623</v>
      </c>
      <c r="C4" s="1" t="s">
        <v>626</v>
      </c>
      <c r="D4" s="1" t="s">
        <v>22</v>
      </c>
      <c r="E4" s="1"/>
      <c r="F4" s="1" t="s">
        <v>624</v>
      </c>
      <c r="G4" s="1"/>
      <c r="H4" s="16" t="s">
        <v>535</v>
      </c>
      <c r="I4" s="1" t="s">
        <v>432</v>
      </c>
      <c r="J4" s="1"/>
      <c r="K4" s="1"/>
      <c r="L4" s="1"/>
      <c r="M4" s="1"/>
      <c r="N4" s="1"/>
      <c r="O4" s="1"/>
      <c r="P4" s="1"/>
      <c r="Q4" s="1"/>
      <c r="R4" s="1"/>
      <c r="S4" s="1"/>
      <c r="T4" s="1"/>
      <c r="U4" s="1"/>
    </row>
    <row r="5" spans="1:21" x14ac:dyDescent="0.25">
      <c r="A5" s="1">
        <v>1</v>
      </c>
      <c r="B5" s="1" t="s">
        <v>12</v>
      </c>
      <c r="C5" s="1" t="s">
        <v>390</v>
      </c>
      <c r="D5" s="1" t="s">
        <v>16</v>
      </c>
      <c r="E5" s="1" t="s">
        <v>17</v>
      </c>
      <c r="F5" s="1" t="s">
        <v>392</v>
      </c>
      <c r="G5" s="1" t="s">
        <v>393</v>
      </c>
      <c r="H5" s="1"/>
      <c r="I5" s="1" t="s">
        <v>432</v>
      </c>
      <c r="J5" s="1"/>
      <c r="K5" s="1"/>
      <c r="L5" s="1"/>
      <c r="M5" s="1"/>
      <c r="N5" s="1"/>
      <c r="O5" s="1"/>
      <c r="P5" s="1"/>
      <c r="Q5" s="1"/>
      <c r="R5" s="1"/>
      <c r="S5" s="1"/>
      <c r="T5" s="1"/>
      <c r="U5" s="1"/>
    </row>
    <row r="6" spans="1:21" x14ac:dyDescent="0.25">
      <c r="A6" s="1">
        <v>2</v>
      </c>
      <c r="B6" s="1" t="s">
        <v>15</v>
      </c>
      <c r="C6" s="1"/>
      <c r="D6" s="1"/>
      <c r="E6" s="1"/>
      <c r="F6" s="1"/>
      <c r="G6" s="1"/>
      <c r="H6" s="1"/>
      <c r="I6" s="1"/>
      <c r="J6" s="1"/>
      <c r="K6" s="1"/>
      <c r="L6" s="1"/>
      <c r="M6" s="1"/>
      <c r="N6" s="1"/>
      <c r="O6" s="1"/>
      <c r="P6" s="1"/>
      <c r="Q6" s="1"/>
      <c r="R6" s="1"/>
      <c r="S6" s="1"/>
      <c r="T6" s="1"/>
      <c r="U6" s="1"/>
    </row>
    <row r="7" spans="1:21" x14ac:dyDescent="0.25">
      <c r="A7" s="36">
        <v>2</v>
      </c>
      <c r="B7" s="37" t="s">
        <v>18</v>
      </c>
      <c r="C7" s="36"/>
      <c r="D7" s="36"/>
      <c r="E7" s="36"/>
      <c r="F7" s="36"/>
      <c r="G7" s="36"/>
      <c r="H7" s="36"/>
      <c r="I7" s="36"/>
      <c r="J7" s="36"/>
      <c r="K7" s="36"/>
      <c r="L7" s="36"/>
      <c r="M7" s="36"/>
      <c r="N7" s="36"/>
      <c r="O7" s="36"/>
      <c r="P7" s="36"/>
      <c r="Q7" s="36"/>
      <c r="R7" s="36"/>
      <c r="S7" s="36"/>
      <c r="T7" s="36"/>
      <c r="U7" s="36"/>
    </row>
    <row r="8" spans="1:21" x14ac:dyDescent="0.25">
      <c r="A8" s="1">
        <v>2</v>
      </c>
      <c r="B8" s="33" t="s">
        <v>5</v>
      </c>
      <c r="C8" s="33" t="s">
        <v>6</v>
      </c>
      <c r="D8" s="33" t="s">
        <v>9</v>
      </c>
      <c r="E8" s="33" t="s">
        <v>10</v>
      </c>
      <c r="F8" s="33" t="s">
        <v>19</v>
      </c>
      <c r="G8" s="33" t="s">
        <v>20</v>
      </c>
      <c r="H8" s="33" t="s">
        <v>11</v>
      </c>
      <c r="I8" s="33"/>
      <c r="J8" s="33"/>
      <c r="K8" s="1"/>
      <c r="L8" s="1"/>
      <c r="M8" s="1"/>
      <c r="N8" s="1"/>
      <c r="O8" s="1"/>
      <c r="P8" s="1"/>
      <c r="Q8" s="1"/>
      <c r="R8" s="1"/>
      <c r="S8" s="1"/>
      <c r="T8" s="1"/>
      <c r="U8" s="1"/>
    </row>
    <row r="9" spans="1:21" ht="60" x14ac:dyDescent="0.25">
      <c r="A9" s="1">
        <v>1</v>
      </c>
      <c r="B9" s="1" t="s">
        <v>24</v>
      </c>
      <c r="C9" s="1" t="s">
        <v>25</v>
      </c>
      <c r="D9" s="1" t="s">
        <v>22</v>
      </c>
      <c r="E9" s="38" t="s">
        <v>429</v>
      </c>
      <c r="F9" s="1" t="s">
        <v>649</v>
      </c>
      <c r="G9" s="4"/>
      <c r="H9" s="4" t="s">
        <v>430</v>
      </c>
      <c r="I9" s="1"/>
      <c r="J9" s="1"/>
      <c r="K9" s="1"/>
      <c r="L9" s="1"/>
      <c r="M9" s="1"/>
      <c r="N9" s="1"/>
      <c r="O9" s="1"/>
      <c r="P9" s="1"/>
      <c r="Q9" s="1"/>
      <c r="R9" s="1"/>
      <c r="S9" s="1"/>
      <c r="T9" s="1"/>
      <c r="U9" s="1"/>
    </row>
    <row r="10" spans="1:21" x14ac:dyDescent="0.25">
      <c r="A10" s="1">
        <v>2</v>
      </c>
      <c r="B10" s="1" t="s">
        <v>15</v>
      </c>
      <c r="C10" s="1"/>
      <c r="D10" s="1"/>
      <c r="E10" s="1"/>
      <c r="F10" s="1"/>
      <c r="G10" s="1"/>
      <c r="H10" s="1"/>
      <c r="I10" s="1"/>
      <c r="J10" s="1"/>
      <c r="K10" s="1"/>
      <c r="L10" s="1"/>
      <c r="M10" s="1"/>
      <c r="N10" s="1"/>
      <c r="O10" s="1"/>
      <c r="P10" s="1"/>
      <c r="Q10" s="1"/>
      <c r="R10" s="1"/>
      <c r="S10" s="1"/>
      <c r="T10" s="1"/>
      <c r="U10" s="1"/>
    </row>
    <row r="11" spans="1:21" x14ac:dyDescent="0.25">
      <c r="A11" s="36">
        <v>2</v>
      </c>
      <c r="B11" s="37" t="s">
        <v>23</v>
      </c>
      <c r="C11" s="36"/>
      <c r="D11" s="36"/>
      <c r="E11" s="36"/>
      <c r="F11" s="36"/>
      <c r="G11" s="36"/>
      <c r="H11" s="36"/>
      <c r="I11" s="36"/>
      <c r="J11" s="36"/>
      <c r="K11" s="36"/>
      <c r="L11" s="36"/>
      <c r="M11" s="36"/>
      <c r="N11" s="36"/>
      <c r="O11" s="36"/>
      <c r="P11" s="36"/>
      <c r="Q11" s="36"/>
      <c r="R11" s="36"/>
      <c r="S11" s="36"/>
      <c r="T11" s="36"/>
      <c r="U11" s="36"/>
    </row>
    <row r="12" spans="1:21" x14ac:dyDescent="0.25">
      <c r="A12" s="1">
        <v>2</v>
      </c>
      <c r="B12" s="33" t="s">
        <v>5</v>
      </c>
      <c r="C12" s="33" t="s">
        <v>6</v>
      </c>
      <c r="D12" s="33" t="s">
        <v>9</v>
      </c>
      <c r="E12" s="33" t="s">
        <v>26</v>
      </c>
      <c r="F12" s="33" t="s">
        <v>27</v>
      </c>
      <c r="G12" s="33" t="s">
        <v>19</v>
      </c>
      <c r="H12" s="33" t="s">
        <v>20</v>
      </c>
      <c r="I12" s="33" t="s">
        <v>11</v>
      </c>
      <c r="J12" s="33"/>
      <c r="K12" s="1"/>
      <c r="L12" s="1"/>
      <c r="M12" s="1"/>
      <c r="N12" s="1"/>
      <c r="O12" s="1"/>
      <c r="P12" s="1"/>
      <c r="Q12" s="1"/>
      <c r="R12" s="1"/>
      <c r="S12" s="1"/>
      <c r="T12" s="1"/>
      <c r="U12" s="1"/>
    </row>
    <row r="13" spans="1:21" x14ac:dyDescent="0.25">
      <c r="A13" s="1">
        <v>1</v>
      </c>
      <c r="B13" s="1" t="s">
        <v>31</v>
      </c>
      <c r="C13" s="1" t="s">
        <v>32</v>
      </c>
      <c r="D13" s="1" t="s">
        <v>33</v>
      </c>
      <c r="E13" s="1">
        <v>2014</v>
      </c>
      <c r="F13" s="1">
        <v>2021</v>
      </c>
      <c r="G13" s="1" t="s">
        <v>522</v>
      </c>
      <c r="H13" s="1"/>
      <c r="I13" s="1"/>
      <c r="J13" s="1"/>
      <c r="K13" s="1"/>
      <c r="L13" s="1"/>
      <c r="M13" s="1"/>
      <c r="N13" s="1"/>
      <c r="O13" s="1"/>
      <c r="P13" s="1"/>
      <c r="Q13" s="1"/>
      <c r="R13" s="1"/>
      <c r="S13" s="1"/>
      <c r="T13" s="1"/>
      <c r="U13" s="1"/>
    </row>
    <row r="14" spans="1:21" ht="75" x14ac:dyDescent="0.25">
      <c r="A14" s="1">
        <v>1</v>
      </c>
      <c r="B14" s="1" t="s">
        <v>34</v>
      </c>
      <c r="C14" s="1" t="s">
        <v>35</v>
      </c>
      <c r="D14" s="1" t="s">
        <v>33</v>
      </c>
      <c r="E14" s="1">
        <v>1</v>
      </c>
      <c r="F14" s="1">
        <v>12</v>
      </c>
      <c r="G14" s="1" t="s">
        <v>36</v>
      </c>
      <c r="H14" s="1"/>
      <c r="I14" s="1"/>
      <c r="J14" s="1"/>
      <c r="K14" s="1"/>
      <c r="L14" s="1"/>
      <c r="M14" s="1"/>
      <c r="N14" s="1"/>
      <c r="O14" s="1"/>
      <c r="P14" s="1"/>
      <c r="Q14" s="1"/>
      <c r="R14" s="1"/>
      <c r="S14" s="1"/>
      <c r="T14" s="1"/>
      <c r="U14" s="1"/>
    </row>
    <row r="15" spans="1:21" ht="30" x14ac:dyDescent="0.25">
      <c r="A15" s="1">
        <v>1</v>
      </c>
      <c r="B15" s="1" t="s">
        <v>37</v>
      </c>
      <c r="C15" s="1" t="s">
        <v>38</v>
      </c>
      <c r="D15" s="1" t="s">
        <v>33</v>
      </c>
      <c r="E15" s="1">
        <v>1</v>
      </c>
      <c r="F15" s="1">
        <v>31</v>
      </c>
      <c r="G15" s="1" t="s">
        <v>523</v>
      </c>
      <c r="H15" s="1"/>
      <c r="I15" s="1"/>
      <c r="J15" s="1"/>
      <c r="K15" s="1"/>
      <c r="L15" s="1"/>
      <c r="M15" s="1"/>
      <c r="N15" s="1"/>
      <c r="O15" s="1"/>
      <c r="P15" s="1"/>
      <c r="Q15" s="1"/>
      <c r="R15" s="1"/>
      <c r="S15" s="1"/>
      <c r="T15" s="1"/>
      <c r="U15" s="1"/>
    </row>
    <row r="16" spans="1:21" ht="84" x14ac:dyDescent="0.25">
      <c r="A16" s="1">
        <v>1</v>
      </c>
      <c r="B16" s="1" t="s">
        <v>39</v>
      </c>
      <c r="C16" s="1" t="s">
        <v>40</v>
      </c>
      <c r="D16" s="1" t="s">
        <v>33</v>
      </c>
      <c r="E16" s="1">
        <v>1</v>
      </c>
      <c r="F16" s="1">
        <v>4</v>
      </c>
      <c r="G16" s="1" t="s">
        <v>41</v>
      </c>
      <c r="H16" s="1"/>
      <c r="I16" s="1" t="s">
        <v>631</v>
      </c>
      <c r="J16" s="1"/>
      <c r="K16" s="1"/>
      <c r="L16" s="1"/>
      <c r="M16" s="1"/>
      <c r="N16" s="1"/>
      <c r="O16" s="1"/>
      <c r="P16" s="1"/>
      <c r="Q16" s="1"/>
      <c r="R16" s="1"/>
      <c r="S16" s="1"/>
      <c r="T16" s="1"/>
      <c r="U16" s="1"/>
    </row>
    <row r="17" spans="1:21" ht="150" x14ac:dyDescent="0.25">
      <c r="A17" s="1">
        <v>1</v>
      </c>
      <c r="B17" s="1" t="s">
        <v>42</v>
      </c>
      <c r="C17" s="1" t="s">
        <v>43</v>
      </c>
      <c r="D17" s="1" t="s">
        <v>33</v>
      </c>
      <c r="E17" s="1">
        <v>1</v>
      </c>
      <c r="F17" s="1">
        <v>2</v>
      </c>
      <c r="G17" s="4" t="s">
        <v>44</v>
      </c>
      <c r="H17" s="4" t="s">
        <v>123</v>
      </c>
      <c r="I17" s="21" t="s">
        <v>632</v>
      </c>
      <c r="J17" s="1"/>
      <c r="K17" s="1"/>
      <c r="L17" s="1"/>
      <c r="M17" s="1"/>
      <c r="N17" s="1"/>
      <c r="O17" s="1"/>
      <c r="P17" s="1"/>
      <c r="Q17" s="1"/>
      <c r="R17" s="1"/>
      <c r="S17" s="1"/>
      <c r="T17" s="1"/>
      <c r="U17" s="1"/>
    </row>
    <row r="18" spans="1:21" ht="105" x14ac:dyDescent="0.25">
      <c r="A18" s="1">
        <v>3</v>
      </c>
      <c r="B18" s="1" t="s">
        <v>98</v>
      </c>
      <c r="C18" s="1" t="s">
        <v>99</v>
      </c>
      <c r="D18" s="1" t="s">
        <v>33</v>
      </c>
      <c r="E18" s="1">
        <v>1</v>
      </c>
      <c r="F18" s="1">
        <v>4</v>
      </c>
      <c r="G18" s="1" t="s">
        <v>433</v>
      </c>
      <c r="H18" s="2"/>
      <c r="I18" s="1" t="s">
        <v>434</v>
      </c>
      <c r="J18" s="1"/>
      <c r="K18" s="1"/>
      <c r="L18" s="1"/>
      <c r="M18" s="1"/>
      <c r="N18" s="1"/>
      <c r="O18" s="1"/>
      <c r="P18" s="1"/>
      <c r="Q18" s="1"/>
      <c r="R18" s="1"/>
      <c r="S18" s="1"/>
      <c r="T18" s="1"/>
      <c r="U18" s="1"/>
    </row>
    <row r="19" spans="1:21" x14ac:dyDescent="0.25">
      <c r="A19" s="1">
        <v>2</v>
      </c>
      <c r="B19" s="1" t="s">
        <v>15</v>
      </c>
      <c r="C19" s="1"/>
      <c r="D19" s="1"/>
      <c r="E19" s="1"/>
      <c r="F19" s="1"/>
      <c r="G19" s="1"/>
      <c r="H19" s="1"/>
      <c r="I19" s="1"/>
      <c r="J19" s="1"/>
      <c r="K19" s="1"/>
      <c r="L19" s="1"/>
      <c r="M19" s="1"/>
      <c r="N19" s="1"/>
      <c r="O19" s="1"/>
      <c r="P19" s="1"/>
      <c r="Q19" s="1"/>
      <c r="R19" s="1"/>
      <c r="S19" s="1"/>
      <c r="T19" s="1"/>
      <c r="U19" s="1"/>
    </row>
    <row r="20" spans="1:21" x14ac:dyDescent="0.25">
      <c r="A20" s="36">
        <v>2</v>
      </c>
      <c r="B20" s="37" t="s">
        <v>28</v>
      </c>
      <c r="C20" s="36"/>
      <c r="D20" s="36"/>
      <c r="E20" s="36"/>
      <c r="F20" s="36"/>
      <c r="G20" s="36"/>
      <c r="H20" s="36"/>
      <c r="I20" s="36"/>
      <c r="J20" s="36"/>
      <c r="K20" s="36"/>
      <c r="L20" s="36"/>
      <c r="M20" s="36"/>
      <c r="N20" s="36"/>
      <c r="O20" s="36"/>
      <c r="P20" s="36"/>
      <c r="Q20" s="36"/>
      <c r="R20" s="36"/>
      <c r="S20" s="36"/>
      <c r="T20" s="36"/>
      <c r="U20" s="36"/>
    </row>
    <row r="21" spans="1:21" x14ac:dyDescent="0.25">
      <c r="A21" s="1">
        <v>2</v>
      </c>
      <c r="B21" s="33" t="s">
        <v>5</v>
      </c>
      <c r="C21" s="33" t="s">
        <v>6</v>
      </c>
      <c r="D21" s="33" t="s">
        <v>9</v>
      </c>
      <c r="E21" s="33" t="s">
        <v>29</v>
      </c>
      <c r="F21" s="33" t="s">
        <v>30</v>
      </c>
      <c r="G21" s="33" t="s">
        <v>20</v>
      </c>
      <c r="H21" s="33" t="s">
        <v>11</v>
      </c>
      <c r="I21" s="33"/>
      <c r="J21" s="1"/>
      <c r="K21" s="1"/>
      <c r="L21" s="1"/>
      <c r="M21" s="1"/>
      <c r="N21" s="1"/>
      <c r="O21" s="1"/>
      <c r="P21" s="1"/>
      <c r="Q21" s="1"/>
      <c r="R21" s="1"/>
      <c r="S21" s="1"/>
      <c r="T21" s="1"/>
      <c r="U21" s="1"/>
    </row>
    <row r="22" spans="1:21" ht="30" x14ac:dyDescent="0.25">
      <c r="A22" s="1">
        <v>1</v>
      </c>
      <c r="B22" s="1" t="s">
        <v>46</v>
      </c>
      <c r="C22" s="1" t="s">
        <v>47</v>
      </c>
      <c r="D22" s="1" t="s">
        <v>45</v>
      </c>
      <c r="E22" s="1" t="s">
        <v>529</v>
      </c>
      <c r="F22" s="1" t="s">
        <v>48</v>
      </c>
      <c r="G22" s="1" t="s">
        <v>49</v>
      </c>
      <c r="H22" s="1"/>
      <c r="I22" s="1"/>
      <c r="K22" s="1"/>
      <c r="L22" s="1"/>
      <c r="M22" s="1"/>
      <c r="N22" s="1"/>
      <c r="O22" s="1"/>
      <c r="P22" s="1"/>
      <c r="Q22" s="1"/>
      <c r="R22" s="1"/>
      <c r="S22" s="1"/>
      <c r="T22" s="1"/>
      <c r="U22" s="1"/>
    </row>
    <row r="23" spans="1:21" ht="120" x14ac:dyDescent="0.25">
      <c r="A23" s="1">
        <v>1</v>
      </c>
      <c r="B23" s="1" t="s">
        <v>50</v>
      </c>
      <c r="C23" s="1" t="s">
        <v>51</v>
      </c>
      <c r="D23" s="1" t="s">
        <v>45</v>
      </c>
      <c r="E23" s="1" t="s">
        <v>528</v>
      </c>
      <c r="F23" s="1" t="s">
        <v>52</v>
      </c>
      <c r="G23" s="1" t="s">
        <v>49</v>
      </c>
      <c r="H23" s="6" t="s">
        <v>479</v>
      </c>
      <c r="I23" s="1"/>
      <c r="K23" s="1"/>
      <c r="L23" s="1"/>
      <c r="M23" s="1"/>
      <c r="N23" s="1"/>
      <c r="O23" s="1"/>
      <c r="P23" s="1"/>
      <c r="Q23" s="1"/>
      <c r="R23" s="1"/>
      <c r="S23" s="1"/>
      <c r="T23" s="1"/>
      <c r="U23" s="1"/>
    </row>
    <row r="24" spans="1:21" ht="30" x14ac:dyDescent="0.25">
      <c r="A24" s="1">
        <v>1</v>
      </c>
      <c r="B24" s="1" t="s">
        <v>53</v>
      </c>
      <c r="C24" s="1" t="s">
        <v>54</v>
      </c>
      <c r="D24" s="1" t="s">
        <v>45</v>
      </c>
      <c r="E24" s="1" t="s">
        <v>531</v>
      </c>
      <c r="F24" s="1" t="s">
        <v>55</v>
      </c>
      <c r="G24" s="1" t="s">
        <v>49</v>
      </c>
      <c r="H24" s="1"/>
      <c r="I24" s="1"/>
      <c r="K24" s="1"/>
      <c r="L24" s="1"/>
      <c r="M24" s="1"/>
      <c r="N24" s="1"/>
      <c r="O24" s="1"/>
      <c r="P24" s="1"/>
      <c r="Q24" s="1"/>
      <c r="R24" s="1"/>
      <c r="S24" s="1"/>
      <c r="T24" s="1"/>
      <c r="U24" s="1"/>
    </row>
    <row r="25" spans="1:21" ht="30" x14ac:dyDescent="0.25">
      <c r="A25" s="1">
        <v>1</v>
      </c>
      <c r="B25" s="1" t="s">
        <v>56</v>
      </c>
      <c r="C25" s="1" t="s">
        <v>57</v>
      </c>
      <c r="D25" s="1" t="s">
        <v>45</v>
      </c>
      <c r="E25" s="1" t="s">
        <v>530</v>
      </c>
      <c r="F25" s="1"/>
      <c r="G25" s="1" t="s">
        <v>49</v>
      </c>
      <c r="H25" s="1"/>
      <c r="I25" s="1"/>
      <c r="K25" s="1"/>
      <c r="L25" s="1"/>
      <c r="M25" s="1"/>
      <c r="N25" s="1"/>
      <c r="O25" s="1"/>
      <c r="P25" s="1"/>
      <c r="Q25" s="1"/>
      <c r="R25" s="1"/>
      <c r="S25" s="1"/>
      <c r="T25" s="1"/>
      <c r="U25" s="1"/>
    </row>
    <row r="26" spans="1:21" ht="285" x14ac:dyDescent="0.25">
      <c r="A26" s="1">
        <v>1</v>
      </c>
      <c r="B26" s="1" t="s">
        <v>643</v>
      </c>
      <c r="C26" s="1" t="s">
        <v>644</v>
      </c>
      <c r="D26" s="1" t="s">
        <v>45</v>
      </c>
      <c r="E26" s="1" t="s">
        <v>530</v>
      </c>
      <c r="F26" s="1" t="s">
        <v>645</v>
      </c>
      <c r="G26" s="1" t="s">
        <v>646</v>
      </c>
      <c r="H26" s="1" t="s">
        <v>647</v>
      </c>
      <c r="I26" s="1"/>
      <c r="K26" s="1"/>
      <c r="L26" s="1"/>
      <c r="M26" s="1"/>
      <c r="N26" s="1"/>
      <c r="O26" s="1"/>
      <c r="P26" s="1"/>
      <c r="Q26" s="1"/>
      <c r="R26" s="1"/>
      <c r="S26" s="1"/>
      <c r="T26" s="1"/>
      <c r="U26" s="1"/>
    </row>
    <row r="27" spans="1:21" x14ac:dyDescent="0.25">
      <c r="A27" s="63">
        <v>3</v>
      </c>
      <c r="B27" s="72" t="s">
        <v>673</v>
      </c>
      <c r="C27" s="73" t="s">
        <v>674</v>
      </c>
      <c r="D27" s="4" t="s">
        <v>45</v>
      </c>
      <c r="E27" s="74" t="s">
        <v>675</v>
      </c>
      <c r="F27" s="74" t="s">
        <v>676</v>
      </c>
      <c r="G27" s="63"/>
      <c r="H27" s="63"/>
      <c r="I27" s="1"/>
      <c r="J27" s="1"/>
      <c r="K27" s="1"/>
      <c r="L27" s="1"/>
      <c r="M27" s="1"/>
      <c r="N27" s="1"/>
      <c r="O27" s="1"/>
      <c r="P27" s="1"/>
      <c r="Q27" s="1"/>
      <c r="R27" s="1"/>
      <c r="S27" s="1"/>
      <c r="T27" s="1"/>
      <c r="U27" s="1"/>
    </row>
    <row r="28" spans="1:21" x14ac:dyDescent="0.25">
      <c r="A28" s="63">
        <v>3</v>
      </c>
      <c r="B28" s="72" t="s">
        <v>677</v>
      </c>
      <c r="C28" s="73" t="s">
        <v>678</v>
      </c>
      <c r="D28" s="4" t="s">
        <v>45</v>
      </c>
      <c r="E28" s="74" t="s">
        <v>675</v>
      </c>
      <c r="F28" s="74" t="s">
        <v>676</v>
      </c>
      <c r="G28" s="63"/>
      <c r="H28" s="63"/>
    </row>
    <row r="29" spans="1:21" x14ac:dyDescent="0.25">
      <c r="A29" s="63">
        <v>3</v>
      </c>
      <c r="B29" s="72" t="s">
        <v>679</v>
      </c>
      <c r="C29" s="73" t="s">
        <v>680</v>
      </c>
      <c r="D29" s="4" t="s">
        <v>45</v>
      </c>
      <c r="E29" s="74" t="s">
        <v>675</v>
      </c>
      <c r="F29" s="74" t="s">
        <v>676</v>
      </c>
      <c r="G29" s="63"/>
      <c r="H29" s="63"/>
    </row>
    <row r="30" spans="1:21" x14ac:dyDescent="0.25">
      <c r="A30" s="63">
        <v>3</v>
      </c>
      <c r="B30" s="72" t="s">
        <v>681</v>
      </c>
      <c r="C30" s="73" t="s">
        <v>682</v>
      </c>
      <c r="D30" s="4" t="s">
        <v>45</v>
      </c>
      <c r="E30" s="74" t="s">
        <v>675</v>
      </c>
      <c r="F30" s="74" t="s">
        <v>683</v>
      </c>
      <c r="G30" s="63"/>
      <c r="H30" s="63"/>
    </row>
    <row r="31" spans="1:21" x14ac:dyDescent="0.25">
      <c r="A31" s="63">
        <v>2</v>
      </c>
      <c r="B31" s="63" t="s">
        <v>15</v>
      </c>
      <c r="C31" s="63"/>
      <c r="D31" s="63"/>
      <c r="E31" s="63"/>
      <c r="F31" s="63"/>
      <c r="G31" s="63"/>
      <c r="H31" s="63"/>
    </row>
    <row r="32" spans="1:21" x14ac:dyDescent="0.25">
      <c r="A32" s="63"/>
      <c r="B32" s="63"/>
      <c r="C32" s="63"/>
      <c r="D32" s="63"/>
      <c r="E32" s="63"/>
      <c r="F32" s="63"/>
      <c r="G32" s="63"/>
      <c r="H32" s="63"/>
    </row>
  </sheetData>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8"/>
  <sheetViews>
    <sheetView zoomScale="80" zoomScaleNormal="80" workbookViewId="0">
      <selection activeCell="C27" sqref="C27"/>
    </sheetView>
  </sheetViews>
  <sheetFormatPr defaultColWidth="14.42578125" defaultRowHeight="15" customHeight="1" x14ac:dyDescent="0.25"/>
  <cols>
    <col min="1" max="1" width="15.5703125" style="2" customWidth="1"/>
    <col min="2" max="2" width="17.7109375" style="2" customWidth="1"/>
    <col min="3" max="3" width="45.42578125" style="2" customWidth="1"/>
    <col min="4" max="4" width="13.5703125" style="2" customWidth="1"/>
    <col min="5" max="5" width="20.7109375" style="2" customWidth="1"/>
    <col min="6" max="6" width="30" style="2" customWidth="1"/>
    <col min="7" max="7" width="31" style="2" customWidth="1"/>
    <col min="8" max="8" width="47.28515625" style="2" customWidth="1"/>
    <col min="9" max="10" width="27.85546875" style="2" customWidth="1"/>
    <col min="11" max="23" width="8.7109375" style="2" customWidth="1"/>
    <col min="24" max="16384" width="14.42578125" style="2"/>
  </cols>
  <sheetData>
    <row r="1" spans="1:23" x14ac:dyDescent="0.25">
      <c r="A1" s="33" t="s">
        <v>0</v>
      </c>
      <c r="B1" s="33" t="s">
        <v>1</v>
      </c>
      <c r="C1" s="1"/>
      <c r="D1" s="1"/>
      <c r="E1" s="1"/>
      <c r="F1" s="1"/>
      <c r="G1" s="1"/>
      <c r="H1" s="1"/>
      <c r="I1" s="1"/>
      <c r="J1" s="1"/>
      <c r="K1" s="1"/>
      <c r="L1" s="1"/>
      <c r="M1" s="1"/>
      <c r="N1" s="1"/>
      <c r="O1" s="1"/>
      <c r="P1" s="1"/>
      <c r="Q1" s="1"/>
      <c r="R1" s="1"/>
      <c r="S1" s="1"/>
      <c r="T1" s="1"/>
      <c r="U1" s="1"/>
      <c r="V1" s="1"/>
      <c r="W1" s="1"/>
    </row>
    <row r="2" spans="1:23" x14ac:dyDescent="0.25">
      <c r="A2" s="1">
        <v>2</v>
      </c>
      <c r="B2" s="33" t="s">
        <v>5</v>
      </c>
      <c r="C2" s="33" t="s">
        <v>6</v>
      </c>
      <c r="D2" s="33" t="s">
        <v>7</v>
      </c>
      <c r="E2" s="33" t="s">
        <v>8</v>
      </c>
      <c r="F2" s="33" t="s">
        <v>9</v>
      </c>
      <c r="G2" s="33" t="s">
        <v>10</v>
      </c>
      <c r="H2" s="33" t="s">
        <v>11</v>
      </c>
      <c r="I2" s="33" t="s">
        <v>431</v>
      </c>
      <c r="J2" s="1"/>
      <c r="K2" s="1"/>
      <c r="L2" s="1"/>
      <c r="M2" s="1"/>
      <c r="N2" s="1"/>
      <c r="O2" s="1"/>
      <c r="P2" s="1"/>
      <c r="Q2" s="1"/>
      <c r="R2" s="1"/>
      <c r="S2" s="1"/>
      <c r="T2" s="1"/>
      <c r="U2" s="1"/>
      <c r="V2" s="1"/>
      <c r="W2" s="1"/>
    </row>
    <row r="3" spans="1:23" s="1" customFormat="1" ht="30" x14ac:dyDescent="0.25">
      <c r="A3" s="1">
        <v>1</v>
      </c>
      <c r="B3" s="1" t="s">
        <v>12</v>
      </c>
      <c r="C3" s="1" t="s">
        <v>390</v>
      </c>
      <c r="D3" s="1" t="s">
        <v>13</v>
      </c>
      <c r="F3" s="1" t="s">
        <v>14</v>
      </c>
      <c r="G3" s="1">
        <v>1</v>
      </c>
      <c r="H3" s="1" t="s">
        <v>388</v>
      </c>
      <c r="I3" s="1" t="s">
        <v>432</v>
      </c>
    </row>
    <row r="4" spans="1:23" x14ac:dyDescent="0.25">
      <c r="A4" s="1">
        <v>2</v>
      </c>
      <c r="B4" s="1" t="s">
        <v>15</v>
      </c>
      <c r="C4" s="1"/>
      <c r="D4" s="1"/>
      <c r="E4" s="1"/>
      <c r="F4" s="1"/>
      <c r="G4" s="1"/>
      <c r="H4" s="1"/>
      <c r="I4" s="1"/>
      <c r="J4" s="1"/>
      <c r="K4" s="1"/>
      <c r="L4" s="1"/>
      <c r="M4" s="1"/>
      <c r="N4" s="1"/>
      <c r="O4" s="1"/>
      <c r="P4" s="1"/>
      <c r="Q4" s="1"/>
      <c r="R4" s="1"/>
      <c r="S4" s="1"/>
      <c r="T4" s="1"/>
      <c r="U4" s="1"/>
      <c r="V4" s="1"/>
      <c r="W4" s="1"/>
    </row>
    <row r="5" spans="1:23" x14ac:dyDescent="0.25">
      <c r="A5" s="36">
        <v>2</v>
      </c>
      <c r="B5" s="37" t="s">
        <v>18</v>
      </c>
      <c r="C5" s="36"/>
      <c r="D5" s="36"/>
      <c r="E5" s="36"/>
      <c r="F5" s="36"/>
      <c r="G5" s="36"/>
      <c r="H5" s="36"/>
      <c r="I5" s="36"/>
      <c r="J5" s="36"/>
      <c r="K5" s="36"/>
      <c r="L5" s="36"/>
      <c r="M5" s="36"/>
      <c r="N5" s="36"/>
      <c r="O5" s="36"/>
      <c r="P5" s="36"/>
      <c r="Q5" s="36"/>
      <c r="R5" s="36"/>
      <c r="S5" s="36"/>
      <c r="T5" s="36"/>
      <c r="U5" s="36"/>
      <c r="V5" s="36"/>
      <c r="W5" s="36"/>
    </row>
    <row r="6" spans="1:23" x14ac:dyDescent="0.25">
      <c r="A6" s="1">
        <v>2</v>
      </c>
      <c r="B6" s="33" t="s">
        <v>5</v>
      </c>
      <c r="C6" s="33" t="s">
        <v>6</v>
      </c>
      <c r="D6" s="33" t="s">
        <v>9</v>
      </c>
      <c r="E6" s="33" t="s">
        <v>10</v>
      </c>
      <c r="F6" s="33" t="s">
        <v>19</v>
      </c>
      <c r="G6" s="33" t="s">
        <v>20</v>
      </c>
      <c r="H6" s="33" t="s">
        <v>11</v>
      </c>
      <c r="I6" s="33" t="s">
        <v>431</v>
      </c>
      <c r="J6" s="1"/>
      <c r="K6" s="1"/>
      <c r="L6" s="1"/>
      <c r="M6" s="1"/>
      <c r="N6" s="1"/>
      <c r="O6" s="1"/>
      <c r="P6" s="1"/>
      <c r="Q6" s="1"/>
      <c r="R6" s="1"/>
      <c r="S6" s="1"/>
      <c r="T6" s="1"/>
      <c r="U6" s="1"/>
      <c r="V6" s="1"/>
      <c r="W6" s="1"/>
    </row>
    <row r="7" spans="1:23" s="1" customFormat="1" ht="30" x14ac:dyDescent="0.25">
      <c r="A7" s="1">
        <v>1</v>
      </c>
      <c r="B7" s="1" t="s">
        <v>21</v>
      </c>
      <c r="C7" s="1" t="s">
        <v>391</v>
      </c>
      <c r="D7" s="1" t="s">
        <v>22</v>
      </c>
      <c r="H7" s="1" t="s">
        <v>389</v>
      </c>
      <c r="I7" s="1" t="s">
        <v>432</v>
      </c>
    </row>
    <row r="8" spans="1:23" x14ac:dyDescent="0.25">
      <c r="A8" s="1">
        <v>2</v>
      </c>
      <c r="B8" s="1" t="s">
        <v>15</v>
      </c>
      <c r="C8" s="1"/>
      <c r="D8" s="1"/>
      <c r="E8" s="1"/>
      <c r="F8" s="1"/>
      <c r="G8" s="1"/>
      <c r="H8" s="1"/>
      <c r="I8" s="1"/>
      <c r="J8" s="1"/>
      <c r="K8" s="1"/>
      <c r="L8" s="1"/>
      <c r="M8" s="1"/>
      <c r="N8" s="1"/>
      <c r="O8" s="1"/>
      <c r="P8" s="1"/>
      <c r="Q8" s="1"/>
      <c r="R8" s="1"/>
      <c r="S8" s="1"/>
      <c r="T8" s="1"/>
      <c r="U8" s="1"/>
      <c r="V8" s="1"/>
      <c r="W8" s="1"/>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6"/>
  <sheetViews>
    <sheetView zoomScale="80" zoomScaleNormal="80" workbookViewId="0">
      <pane xSplit="2" ySplit="2" topLeftCell="C3" activePane="bottomRight" state="frozen"/>
      <selection pane="topRight" activeCell="C1" sqref="C1"/>
      <selection pane="bottomLeft" activeCell="A3" sqref="A3"/>
      <selection pane="bottomRight" activeCell="F22" sqref="F22"/>
    </sheetView>
  </sheetViews>
  <sheetFormatPr defaultColWidth="14.42578125" defaultRowHeight="15" customHeight="1" x14ac:dyDescent="0.25"/>
  <cols>
    <col min="1" max="1" width="14.85546875" style="18" bestFit="1" customWidth="1"/>
    <col min="2" max="2" width="29.140625" style="18" customWidth="1"/>
    <col min="3" max="3" width="48.7109375" style="18" customWidth="1"/>
    <col min="4" max="4" width="13.85546875" style="18" customWidth="1"/>
    <col min="5" max="5" width="16.5703125" style="18" customWidth="1"/>
    <col min="6" max="6" width="21.7109375" style="18" customWidth="1"/>
    <col min="7" max="7" width="46.42578125" style="18" customWidth="1"/>
    <col min="8" max="8" width="26.5703125" style="18" customWidth="1"/>
    <col min="9" max="10" width="52.28515625" style="18" customWidth="1"/>
    <col min="11" max="16" width="8.7109375" style="18" customWidth="1"/>
    <col min="17" max="16384" width="14.42578125" style="18"/>
  </cols>
  <sheetData>
    <row r="1" spans="1:16" x14ac:dyDescent="0.25">
      <c r="A1" s="39" t="s">
        <v>0</v>
      </c>
      <c r="B1" s="39" t="s">
        <v>1</v>
      </c>
      <c r="C1" s="16"/>
      <c r="D1" s="16"/>
      <c r="E1" s="16"/>
      <c r="F1" s="16"/>
      <c r="G1" s="16"/>
      <c r="H1" s="16"/>
      <c r="I1" s="16"/>
      <c r="J1" s="16"/>
      <c r="K1" s="16"/>
      <c r="L1" s="16"/>
      <c r="M1" s="16"/>
      <c r="N1" s="16"/>
      <c r="O1" s="16"/>
      <c r="P1" s="16"/>
    </row>
    <row r="2" spans="1:16" x14ac:dyDescent="0.25">
      <c r="A2" s="16">
        <v>2</v>
      </c>
      <c r="B2" s="39" t="s">
        <v>5</v>
      </c>
      <c r="C2" s="39" t="s">
        <v>6</v>
      </c>
      <c r="D2" s="39" t="s">
        <v>7</v>
      </c>
      <c r="E2" s="39" t="s">
        <v>8</v>
      </c>
      <c r="F2" s="39" t="s">
        <v>9</v>
      </c>
      <c r="G2" s="39" t="s">
        <v>10</v>
      </c>
      <c r="H2" s="39" t="s">
        <v>11</v>
      </c>
      <c r="I2" s="33" t="s">
        <v>431</v>
      </c>
      <c r="J2" s="16"/>
      <c r="K2" s="16"/>
      <c r="L2" s="16"/>
      <c r="M2" s="16"/>
      <c r="N2" s="16"/>
      <c r="O2" s="16"/>
      <c r="P2" s="16"/>
    </row>
    <row r="3" spans="1:16" ht="60" x14ac:dyDescent="0.25">
      <c r="A3" s="1">
        <v>1</v>
      </c>
      <c r="B3" s="1" t="s">
        <v>623</v>
      </c>
      <c r="C3" s="1" t="s">
        <v>626</v>
      </c>
      <c r="D3" s="1" t="s">
        <v>22</v>
      </c>
      <c r="E3" s="1"/>
      <c r="F3" s="1" t="s">
        <v>624</v>
      </c>
      <c r="G3" s="1"/>
      <c r="H3" s="16" t="s">
        <v>535</v>
      </c>
      <c r="I3" s="1" t="s">
        <v>432</v>
      </c>
      <c r="J3" s="16"/>
      <c r="K3" s="16"/>
      <c r="L3" s="16"/>
      <c r="M3" s="16"/>
      <c r="N3" s="16"/>
      <c r="O3" s="16"/>
      <c r="P3" s="16"/>
    </row>
    <row r="4" spans="1:16" x14ac:dyDescent="0.25">
      <c r="A4" s="16">
        <v>2</v>
      </c>
      <c r="B4" s="16" t="s">
        <v>15</v>
      </c>
      <c r="C4" s="16"/>
      <c r="D4" s="16"/>
      <c r="E4" s="16"/>
      <c r="F4" s="16"/>
      <c r="G4" s="16"/>
      <c r="H4" s="16"/>
      <c r="I4" s="16"/>
      <c r="J4" s="16"/>
      <c r="K4" s="16"/>
      <c r="L4" s="16"/>
      <c r="M4" s="16"/>
      <c r="N4" s="16"/>
      <c r="O4" s="16"/>
      <c r="P4" s="16"/>
    </row>
    <row r="5" spans="1:16" x14ac:dyDescent="0.25">
      <c r="A5" s="40">
        <v>2</v>
      </c>
      <c r="B5" s="41" t="s">
        <v>18</v>
      </c>
      <c r="C5" s="40"/>
      <c r="D5" s="40"/>
      <c r="E5" s="40"/>
      <c r="F5" s="40"/>
      <c r="G5" s="40"/>
      <c r="H5" s="40"/>
      <c r="I5" s="40"/>
      <c r="J5" s="40"/>
      <c r="K5" s="40"/>
      <c r="L5" s="40"/>
      <c r="M5" s="40"/>
      <c r="N5" s="40"/>
      <c r="O5" s="40"/>
      <c r="P5" s="40"/>
    </row>
    <row r="6" spans="1:16" x14ac:dyDescent="0.25">
      <c r="A6" s="16">
        <v>2</v>
      </c>
      <c r="B6" s="39" t="s">
        <v>5</v>
      </c>
      <c r="C6" s="39" t="s">
        <v>6</v>
      </c>
      <c r="D6" s="39" t="s">
        <v>9</v>
      </c>
      <c r="E6" s="39" t="s">
        <v>10</v>
      </c>
      <c r="F6" s="39" t="s">
        <v>19</v>
      </c>
      <c r="G6" s="39" t="s">
        <v>20</v>
      </c>
      <c r="H6" s="39" t="s">
        <v>11</v>
      </c>
      <c r="I6" s="33"/>
      <c r="J6" s="16"/>
      <c r="K6" s="16"/>
      <c r="L6" s="16"/>
      <c r="M6" s="16"/>
      <c r="N6" s="16"/>
      <c r="O6" s="16"/>
      <c r="P6" s="16"/>
    </row>
    <row r="7" spans="1:16" x14ac:dyDescent="0.25">
      <c r="A7" s="16">
        <v>1</v>
      </c>
      <c r="B7" s="16" t="s">
        <v>58</v>
      </c>
      <c r="C7" s="16" t="s">
        <v>59</v>
      </c>
      <c r="D7" s="16" t="s">
        <v>22</v>
      </c>
      <c r="E7" s="16" t="s">
        <v>60</v>
      </c>
      <c r="F7" s="16" t="s">
        <v>61</v>
      </c>
      <c r="G7" s="39"/>
      <c r="H7" s="39"/>
      <c r="I7" s="1"/>
      <c r="J7" s="16"/>
      <c r="K7" s="16"/>
      <c r="L7" s="16"/>
      <c r="M7" s="16"/>
      <c r="N7" s="16"/>
      <c r="O7" s="16"/>
      <c r="P7" s="16"/>
    </row>
    <row r="8" spans="1:16" ht="75" x14ac:dyDescent="0.25">
      <c r="A8" s="63">
        <v>1</v>
      </c>
      <c r="B8" s="98" t="s">
        <v>825</v>
      </c>
      <c r="C8" s="63" t="s">
        <v>826</v>
      </c>
      <c r="D8" s="63" t="s">
        <v>22</v>
      </c>
      <c r="E8" s="63"/>
      <c r="F8" s="63"/>
      <c r="G8" s="64"/>
      <c r="H8" s="69" t="s">
        <v>827</v>
      </c>
      <c r="I8" s="1"/>
      <c r="J8" s="16"/>
      <c r="K8" s="16"/>
      <c r="L8" s="16"/>
      <c r="M8" s="16"/>
      <c r="N8" s="16"/>
      <c r="O8" s="16"/>
      <c r="P8" s="16"/>
    </row>
    <row r="9" spans="1:16" x14ac:dyDescent="0.25">
      <c r="A9" s="16">
        <v>2</v>
      </c>
      <c r="B9" s="16" t="s">
        <v>15</v>
      </c>
      <c r="C9" s="16"/>
      <c r="D9" s="16"/>
      <c r="E9" s="16"/>
      <c r="F9" s="16"/>
      <c r="G9" s="16"/>
      <c r="H9" s="16"/>
      <c r="I9" s="16"/>
      <c r="J9" s="16"/>
      <c r="K9" s="16"/>
      <c r="L9" s="16"/>
      <c r="M9" s="16"/>
      <c r="N9" s="16"/>
      <c r="O9" s="16"/>
      <c r="P9" s="16"/>
    </row>
    <row r="10" spans="1:16" x14ac:dyDescent="0.25">
      <c r="A10" s="40">
        <v>2</v>
      </c>
      <c r="B10" s="41" t="s">
        <v>23</v>
      </c>
      <c r="C10" s="40"/>
      <c r="D10" s="40"/>
      <c r="E10" s="40"/>
      <c r="F10" s="40"/>
      <c r="G10" s="40"/>
      <c r="H10" s="40"/>
      <c r="I10" s="40"/>
      <c r="J10" s="40"/>
      <c r="K10" s="40"/>
      <c r="L10" s="40"/>
      <c r="M10" s="40"/>
      <c r="N10" s="40"/>
      <c r="O10" s="40"/>
      <c r="P10" s="40"/>
    </row>
    <row r="11" spans="1:16" x14ac:dyDescent="0.25">
      <c r="A11" s="16">
        <v>2</v>
      </c>
      <c r="B11" s="39" t="s">
        <v>5</v>
      </c>
      <c r="C11" s="39" t="s">
        <v>6</v>
      </c>
      <c r="D11" s="39" t="s">
        <v>9</v>
      </c>
      <c r="E11" s="39" t="s">
        <v>26</v>
      </c>
      <c r="F11" s="39" t="s">
        <v>27</v>
      </c>
      <c r="G11" s="39" t="s">
        <v>19</v>
      </c>
      <c r="H11" s="39" t="s">
        <v>20</v>
      </c>
      <c r="I11" s="39" t="s">
        <v>11</v>
      </c>
      <c r="J11" s="33"/>
      <c r="K11" s="16"/>
      <c r="L11" s="16"/>
      <c r="M11" s="16"/>
      <c r="N11" s="16"/>
      <c r="O11" s="16"/>
      <c r="P11" s="16"/>
    </row>
    <row r="12" spans="1:16" ht="90" x14ac:dyDescent="0.25">
      <c r="A12" s="16">
        <v>3</v>
      </c>
      <c r="B12" s="16" t="s">
        <v>100</v>
      </c>
      <c r="C12" s="16" t="s">
        <v>101</v>
      </c>
      <c r="D12" s="16" t="s">
        <v>33</v>
      </c>
      <c r="E12" s="42">
        <v>23</v>
      </c>
      <c r="F12" s="18">
        <v>33</v>
      </c>
      <c r="G12" s="20" t="s">
        <v>648</v>
      </c>
      <c r="H12" s="43"/>
      <c r="I12" s="16"/>
      <c r="J12" s="1"/>
      <c r="K12" s="16"/>
      <c r="L12" s="16"/>
      <c r="M12" s="16"/>
      <c r="N12" s="16"/>
      <c r="O12" s="16"/>
      <c r="P12" s="16"/>
    </row>
    <row r="13" spans="1:16" ht="45" x14ac:dyDescent="0.25">
      <c r="A13" s="16">
        <v>3</v>
      </c>
      <c r="B13" s="16" t="s">
        <v>102</v>
      </c>
      <c r="C13" s="21" t="s">
        <v>436</v>
      </c>
      <c r="D13" s="16" t="s">
        <v>33</v>
      </c>
      <c r="E13" s="16">
        <v>1</v>
      </c>
      <c r="F13" s="16">
        <v>6</v>
      </c>
      <c r="G13" s="16" t="s">
        <v>103</v>
      </c>
      <c r="H13" s="16"/>
      <c r="I13" s="16"/>
      <c r="J13" s="1"/>
      <c r="K13" s="16"/>
      <c r="L13" s="16"/>
      <c r="M13" s="16"/>
      <c r="N13" s="16"/>
      <c r="O13" s="16"/>
      <c r="P13" s="16"/>
    </row>
    <row r="14" spans="1:16" ht="31.5" x14ac:dyDescent="0.25">
      <c r="A14" s="16">
        <v>3</v>
      </c>
      <c r="B14" s="17" t="s">
        <v>104</v>
      </c>
      <c r="C14" s="17" t="s">
        <v>247</v>
      </c>
      <c r="D14" s="17" t="s">
        <v>33</v>
      </c>
      <c r="E14" s="16">
        <v>0</v>
      </c>
      <c r="F14" s="16">
        <v>1</v>
      </c>
      <c r="G14" s="16" t="s">
        <v>97</v>
      </c>
      <c r="H14" s="17"/>
      <c r="I14" s="17"/>
      <c r="J14" s="1"/>
      <c r="K14" s="16"/>
      <c r="L14" s="16"/>
      <c r="M14" s="16"/>
      <c r="N14" s="16"/>
      <c r="O14" s="16"/>
      <c r="P14" s="16"/>
    </row>
    <row r="15" spans="1:16" x14ac:dyDescent="0.25">
      <c r="A15" s="21">
        <v>3</v>
      </c>
      <c r="B15" s="21" t="s">
        <v>475</v>
      </c>
      <c r="C15" s="21" t="s">
        <v>476</v>
      </c>
      <c r="D15" s="21" t="s">
        <v>33</v>
      </c>
      <c r="E15" s="21">
        <v>0</v>
      </c>
      <c r="F15" s="21">
        <v>15</v>
      </c>
      <c r="G15" s="21"/>
      <c r="H15" s="21"/>
      <c r="I15" s="21"/>
      <c r="J15" s="1"/>
      <c r="K15" s="16"/>
      <c r="L15" s="16"/>
      <c r="M15" s="16"/>
      <c r="N15" s="16"/>
      <c r="O15" s="16"/>
      <c r="P15" s="16"/>
    </row>
    <row r="16" spans="1:16" x14ac:dyDescent="0.25">
      <c r="A16" s="16">
        <v>2</v>
      </c>
      <c r="B16" s="16" t="s">
        <v>15</v>
      </c>
      <c r="C16" s="16"/>
      <c r="D16" s="16"/>
      <c r="E16" s="16"/>
      <c r="F16" s="16"/>
      <c r="G16" s="16"/>
      <c r="H16" s="16"/>
      <c r="I16" s="16"/>
      <c r="J16" s="16"/>
      <c r="K16" s="16"/>
      <c r="L16" s="16"/>
      <c r="M16" s="16"/>
      <c r="N16" s="16"/>
      <c r="O16" s="16"/>
      <c r="P16" s="16"/>
    </row>
  </sheetData>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63"/>
  <sheetViews>
    <sheetView zoomScale="70" zoomScaleNormal="70" workbookViewId="0">
      <pane xSplit="2" ySplit="2" topLeftCell="C146" activePane="bottomRight" state="frozen"/>
      <selection pane="topRight" activeCell="C1" sqref="C1"/>
      <selection pane="bottomLeft" activeCell="A3" sqref="A3"/>
      <selection pane="bottomRight" activeCell="C176" sqref="C176"/>
    </sheetView>
  </sheetViews>
  <sheetFormatPr defaultColWidth="14.42578125" defaultRowHeight="15" customHeight="1" x14ac:dyDescent="0.25"/>
  <cols>
    <col min="1" max="1" width="9.140625" style="49" customWidth="1"/>
    <col min="2" max="2" width="22.5703125" style="2" customWidth="1"/>
    <col min="3" max="3" width="53.5703125" style="2" customWidth="1"/>
    <col min="4" max="4" width="13.5703125" style="2" customWidth="1"/>
    <col min="5" max="5" width="20.7109375" style="2" customWidth="1"/>
    <col min="6" max="6" width="29.85546875" style="2" customWidth="1"/>
    <col min="7" max="7" width="48.140625" style="2" customWidth="1"/>
    <col min="8" max="8" width="43" style="2" customWidth="1"/>
    <col min="9" max="10" width="78" style="2" customWidth="1"/>
    <col min="11" max="11" width="8.5703125" style="2" customWidth="1"/>
    <col min="12" max="18" width="8.7109375" style="2" customWidth="1"/>
    <col min="19" max="16384" width="14.42578125" style="2"/>
  </cols>
  <sheetData>
    <row r="1" spans="1:18" ht="30" x14ac:dyDescent="0.25">
      <c r="A1" s="33" t="s">
        <v>0</v>
      </c>
      <c r="B1" s="33" t="s">
        <v>1</v>
      </c>
      <c r="C1" s="1"/>
      <c r="D1" s="1"/>
      <c r="E1" s="1"/>
      <c r="F1" s="1"/>
      <c r="G1" s="1"/>
      <c r="H1" s="1"/>
      <c r="I1" s="1"/>
      <c r="J1" s="1"/>
      <c r="K1" s="10"/>
      <c r="L1" s="1"/>
      <c r="M1" s="1"/>
      <c r="N1" s="1"/>
      <c r="O1" s="1"/>
      <c r="P1" s="1"/>
      <c r="Q1" s="1"/>
      <c r="R1" s="1"/>
    </row>
    <row r="2" spans="1:18" x14ac:dyDescent="0.25">
      <c r="A2" s="1">
        <v>2</v>
      </c>
      <c r="B2" s="33" t="s">
        <v>5</v>
      </c>
      <c r="C2" s="33" t="s">
        <v>6</v>
      </c>
      <c r="D2" s="33" t="s">
        <v>7</v>
      </c>
      <c r="E2" s="33" t="s">
        <v>8</v>
      </c>
      <c r="F2" s="33" t="s">
        <v>9</v>
      </c>
      <c r="G2" s="33" t="s">
        <v>10</v>
      </c>
      <c r="H2" s="33" t="s">
        <v>11</v>
      </c>
      <c r="I2" s="33"/>
      <c r="J2" s="1"/>
      <c r="K2" s="10"/>
      <c r="L2" s="1"/>
      <c r="M2" s="1"/>
      <c r="N2" s="1"/>
      <c r="O2" s="1"/>
      <c r="P2" s="1"/>
      <c r="Q2" s="1"/>
      <c r="R2" s="1"/>
    </row>
    <row r="3" spans="1:18" ht="60" x14ac:dyDescent="0.25">
      <c r="A3" s="1">
        <v>1</v>
      </c>
      <c r="B3" s="1" t="s">
        <v>623</v>
      </c>
      <c r="C3" s="1" t="s">
        <v>626</v>
      </c>
      <c r="D3" s="1" t="s">
        <v>22</v>
      </c>
      <c r="E3" s="1"/>
      <c r="F3" s="1" t="s">
        <v>624</v>
      </c>
      <c r="G3" s="1"/>
      <c r="H3" s="16" t="s">
        <v>535</v>
      </c>
      <c r="J3" s="1"/>
      <c r="K3" s="1"/>
      <c r="L3" s="1"/>
      <c r="M3" s="1"/>
      <c r="N3" s="1"/>
      <c r="O3" s="1"/>
      <c r="P3" s="1"/>
      <c r="Q3" s="1"/>
      <c r="R3" s="1"/>
    </row>
    <row r="4" spans="1:18" ht="30" x14ac:dyDescent="0.25">
      <c r="A4" s="1">
        <v>1</v>
      </c>
      <c r="B4" s="1" t="s">
        <v>12</v>
      </c>
      <c r="C4" s="1" t="s">
        <v>394</v>
      </c>
      <c r="D4" s="1" t="s">
        <v>16</v>
      </c>
      <c r="E4" s="1" t="s">
        <v>17</v>
      </c>
      <c r="F4" s="1" t="s">
        <v>14</v>
      </c>
      <c r="G4" s="1">
        <v>1</v>
      </c>
      <c r="H4" s="1" t="s">
        <v>388</v>
      </c>
      <c r="I4" s="1"/>
      <c r="J4" s="1"/>
      <c r="K4" s="1"/>
      <c r="L4" s="1"/>
      <c r="M4" s="1"/>
      <c r="N4" s="1"/>
      <c r="O4" s="1"/>
      <c r="P4" s="1"/>
      <c r="Q4" s="1"/>
      <c r="R4" s="1"/>
    </row>
    <row r="5" spans="1:18" x14ac:dyDescent="0.25">
      <c r="A5" s="1">
        <v>2</v>
      </c>
      <c r="B5" s="1" t="s">
        <v>15</v>
      </c>
      <c r="C5" s="1"/>
      <c r="D5" s="1"/>
      <c r="E5" s="1"/>
      <c r="F5" s="1"/>
      <c r="G5" s="1"/>
      <c r="H5" s="1"/>
      <c r="I5" s="1"/>
      <c r="J5" s="1"/>
      <c r="K5" s="1"/>
      <c r="L5" s="1"/>
      <c r="M5" s="1"/>
      <c r="N5" s="1"/>
      <c r="O5" s="1"/>
      <c r="P5" s="1"/>
      <c r="Q5" s="1"/>
      <c r="R5" s="1"/>
    </row>
    <row r="6" spans="1:18" x14ac:dyDescent="0.25">
      <c r="A6" s="36">
        <v>2</v>
      </c>
      <c r="B6" s="37" t="s">
        <v>18</v>
      </c>
      <c r="C6" s="36"/>
      <c r="D6" s="36"/>
      <c r="E6" s="36"/>
      <c r="F6" s="36"/>
      <c r="G6" s="36"/>
      <c r="H6" s="36"/>
      <c r="I6" s="36"/>
      <c r="J6" s="36"/>
      <c r="K6" s="36"/>
      <c r="L6" s="36"/>
      <c r="M6" s="36"/>
      <c r="N6" s="36"/>
      <c r="O6" s="36"/>
      <c r="P6" s="36"/>
      <c r="Q6" s="36"/>
      <c r="R6" s="36"/>
    </row>
    <row r="7" spans="1:18" x14ac:dyDescent="0.25">
      <c r="A7" s="1">
        <v>2</v>
      </c>
      <c r="B7" s="33" t="s">
        <v>5</v>
      </c>
      <c r="C7" s="33" t="s">
        <v>6</v>
      </c>
      <c r="D7" s="33" t="s">
        <v>9</v>
      </c>
      <c r="E7" s="33" t="s">
        <v>10</v>
      </c>
      <c r="F7" s="33" t="s">
        <v>19</v>
      </c>
      <c r="G7" s="33" t="s">
        <v>20</v>
      </c>
      <c r="H7" s="33" t="s">
        <v>11</v>
      </c>
      <c r="I7" s="33"/>
      <c r="J7" s="1"/>
      <c r="K7" s="1"/>
      <c r="L7" s="1"/>
      <c r="M7" s="1"/>
      <c r="N7" s="1"/>
      <c r="O7" s="1"/>
      <c r="P7" s="1"/>
      <c r="Q7" s="1"/>
      <c r="R7" s="1"/>
    </row>
    <row r="8" spans="1:18" x14ac:dyDescent="0.25">
      <c r="A8" s="2"/>
      <c r="I8" s="1"/>
      <c r="L8" s="10"/>
      <c r="M8" s="1"/>
      <c r="N8" s="1"/>
      <c r="O8" s="1"/>
      <c r="P8" s="1"/>
      <c r="Q8" s="1"/>
      <c r="R8" s="1"/>
    </row>
    <row r="9" spans="1:18" ht="105" x14ac:dyDescent="0.25">
      <c r="A9" s="1">
        <v>1</v>
      </c>
      <c r="B9" s="1" t="s">
        <v>62</v>
      </c>
      <c r="C9" s="1" t="s">
        <v>63</v>
      </c>
      <c r="D9" s="1" t="s">
        <v>22</v>
      </c>
      <c r="E9" s="1" t="s">
        <v>64</v>
      </c>
      <c r="F9" s="1" t="s">
        <v>65</v>
      </c>
      <c r="G9" s="1"/>
      <c r="H9" s="1" t="s">
        <v>66</v>
      </c>
      <c r="I9" s="1"/>
      <c r="J9" s="1"/>
      <c r="K9" s="1"/>
      <c r="L9" s="1"/>
      <c r="M9" s="1"/>
      <c r="N9" s="1"/>
      <c r="O9" s="1"/>
      <c r="P9" s="1"/>
      <c r="Q9" s="1"/>
      <c r="R9" s="1"/>
    </row>
    <row r="10" spans="1:18" ht="90" x14ac:dyDescent="0.25">
      <c r="A10" s="1">
        <v>1</v>
      </c>
      <c r="B10" s="1" t="s">
        <v>67</v>
      </c>
      <c r="C10" s="1" t="s">
        <v>68</v>
      </c>
      <c r="D10" s="1" t="s">
        <v>22</v>
      </c>
      <c r="E10" s="1" t="s">
        <v>69</v>
      </c>
      <c r="F10" s="1" t="s">
        <v>70</v>
      </c>
      <c r="G10" s="1"/>
      <c r="H10" s="1" t="s">
        <v>633</v>
      </c>
      <c r="I10" s="1"/>
      <c r="J10" s="1"/>
      <c r="K10" s="1"/>
      <c r="L10" s="1"/>
      <c r="M10" s="1"/>
      <c r="N10" s="1"/>
      <c r="O10" s="1"/>
      <c r="P10" s="1"/>
      <c r="Q10" s="1"/>
      <c r="R10" s="1"/>
    </row>
    <row r="11" spans="1:18" ht="105" x14ac:dyDescent="0.25">
      <c r="A11" s="1">
        <v>1</v>
      </c>
      <c r="B11" s="1" t="s">
        <v>71</v>
      </c>
      <c r="C11" s="1" t="s">
        <v>72</v>
      </c>
      <c r="D11" s="1" t="s">
        <v>22</v>
      </c>
      <c r="E11" s="1" t="s">
        <v>69</v>
      </c>
      <c r="F11" s="1" t="s">
        <v>70</v>
      </c>
      <c r="G11" s="1"/>
      <c r="H11" s="1" t="s">
        <v>634</v>
      </c>
      <c r="I11" s="1"/>
      <c r="J11" s="1"/>
      <c r="K11" s="1"/>
      <c r="L11" s="1"/>
      <c r="M11" s="1"/>
      <c r="N11" s="1"/>
      <c r="O11" s="1"/>
      <c r="P11" s="1"/>
      <c r="Q11" s="1"/>
      <c r="R11" s="1"/>
    </row>
    <row r="12" spans="1:18" ht="105" x14ac:dyDescent="0.25">
      <c r="A12" s="1">
        <v>1</v>
      </c>
      <c r="B12" s="1" t="s">
        <v>73</v>
      </c>
      <c r="C12" s="1" t="s">
        <v>74</v>
      </c>
      <c r="D12" s="1" t="s">
        <v>22</v>
      </c>
      <c r="E12" s="1" t="s">
        <v>69</v>
      </c>
      <c r="F12" s="1" t="s">
        <v>70</v>
      </c>
      <c r="G12" s="1"/>
      <c r="H12" s="1" t="s">
        <v>635</v>
      </c>
      <c r="I12" s="1"/>
      <c r="J12" s="1"/>
      <c r="K12" s="1"/>
      <c r="L12" s="1"/>
      <c r="M12" s="1"/>
      <c r="N12" s="1"/>
      <c r="O12" s="1"/>
      <c r="P12" s="1"/>
      <c r="Q12" s="1"/>
      <c r="R12" s="1"/>
    </row>
    <row r="13" spans="1:18" ht="192" customHeight="1" x14ac:dyDescent="0.25">
      <c r="A13" s="1">
        <v>1</v>
      </c>
      <c r="B13" s="1" t="s">
        <v>75</v>
      </c>
      <c r="C13" s="1" t="s">
        <v>76</v>
      </c>
      <c r="D13" s="1" t="s">
        <v>22</v>
      </c>
      <c r="E13" s="1" t="s">
        <v>77</v>
      </c>
      <c r="F13" s="1" t="s">
        <v>78</v>
      </c>
      <c r="G13" s="1"/>
      <c r="H13" s="1" t="s">
        <v>79</v>
      </c>
      <c r="I13" s="1"/>
      <c r="J13" s="1"/>
      <c r="K13" s="1"/>
      <c r="L13" s="1"/>
      <c r="M13" s="1"/>
      <c r="N13" s="1"/>
      <c r="O13" s="1"/>
      <c r="P13" s="1"/>
      <c r="Q13" s="1"/>
      <c r="R13" s="1"/>
    </row>
    <row r="14" spans="1:18" ht="30" x14ac:dyDescent="0.25">
      <c r="A14" s="1">
        <v>3</v>
      </c>
      <c r="B14" s="1" t="s">
        <v>124</v>
      </c>
      <c r="C14" s="1" t="s">
        <v>125</v>
      </c>
      <c r="D14" s="1" t="s">
        <v>22</v>
      </c>
      <c r="E14" s="21"/>
      <c r="F14" s="22"/>
      <c r="G14" s="6" t="s">
        <v>126</v>
      </c>
      <c r="H14" s="1"/>
      <c r="I14" s="1"/>
      <c r="J14" s="1"/>
      <c r="K14" s="1"/>
      <c r="L14" s="11"/>
      <c r="M14" s="1"/>
      <c r="N14" s="1"/>
      <c r="O14" s="1"/>
      <c r="P14" s="1"/>
      <c r="Q14" s="1"/>
      <c r="R14" s="1"/>
    </row>
    <row r="15" spans="1:18" x14ac:dyDescent="0.25">
      <c r="A15" s="1">
        <v>2</v>
      </c>
      <c r="B15" s="1" t="s">
        <v>15</v>
      </c>
      <c r="C15" s="1"/>
      <c r="D15" s="1"/>
      <c r="E15" s="1"/>
      <c r="F15" s="1"/>
      <c r="G15" s="1"/>
      <c r="H15" s="1"/>
      <c r="I15" s="1"/>
      <c r="J15" s="1"/>
      <c r="K15" s="1"/>
      <c r="L15" s="1"/>
      <c r="M15" s="1"/>
      <c r="N15" s="1"/>
      <c r="O15" s="1"/>
      <c r="P15" s="1"/>
      <c r="Q15" s="1"/>
      <c r="R15" s="1"/>
    </row>
    <row r="16" spans="1:18" x14ac:dyDescent="0.25">
      <c r="A16" s="36">
        <v>2</v>
      </c>
      <c r="B16" s="37" t="s">
        <v>23</v>
      </c>
      <c r="C16" s="36"/>
      <c r="D16" s="36"/>
      <c r="E16" s="36"/>
      <c r="F16" s="36"/>
      <c r="G16" s="36"/>
      <c r="H16" s="36"/>
      <c r="I16" s="36"/>
      <c r="J16" s="36"/>
      <c r="K16" s="36"/>
      <c r="L16" s="36"/>
      <c r="M16" s="36"/>
      <c r="N16" s="36"/>
      <c r="O16" s="36"/>
      <c r="P16" s="36"/>
      <c r="Q16" s="36"/>
      <c r="R16" s="36"/>
    </row>
    <row r="17" spans="1:18" x14ac:dyDescent="0.25">
      <c r="A17" s="1">
        <v>2</v>
      </c>
      <c r="B17" s="33" t="s">
        <v>5</v>
      </c>
      <c r="C17" s="33" t="s">
        <v>6</v>
      </c>
      <c r="D17" s="33" t="s">
        <v>9</v>
      </c>
      <c r="E17" s="33" t="s">
        <v>26</v>
      </c>
      <c r="F17" s="33" t="s">
        <v>27</v>
      </c>
      <c r="G17" s="33" t="s">
        <v>19</v>
      </c>
      <c r="H17" s="33" t="s">
        <v>20</v>
      </c>
      <c r="I17" s="33" t="s">
        <v>11</v>
      </c>
      <c r="J17" s="33"/>
      <c r="K17" s="33"/>
      <c r="L17" s="1"/>
      <c r="M17" s="1"/>
      <c r="N17" s="1"/>
      <c r="O17" s="1"/>
      <c r="P17" s="1"/>
      <c r="Q17" s="1"/>
      <c r="R17" s="1"/>
    </row>
    <row r="18" spans="1:18" ht="30" x14ac:dyDescent="0.25">
      <c r="A18" s="1">
        <v>3</v>
      </c>
      <c r="B18" s="1" t="s">
        <v>133</v>
      </c>
      <c r="C18" s="1" t="s">
        <v>105</v>
      </c>
      <c r="D18" s="1" t="s">
        <v>33</v>
      </c>
      <c r="E18" s="1">
        <v>1</v>
      </c>
      <c r="F18" s="1">
        <v>3</v>
      </c>
      <c r="G18" s="6" t="s">
        <v>134</v>
      </c>
      <c r="H18" s="1" t="s">
        <v>106</v>
      </c>
      <c r="J18" s="1"/>
      <c r="K18" s="1"/>
      <c r="L18" s="1"/>
      <c r="M18" s="1"/>
      <c r="N18" s="1"/>
      <c r="O18" s="1"/>
      <c r="P18" s="1"/>
      <c r="Q18" s="1"/>
      <c r="R18" s="1"/>
    </row>
    <row r="19" spans="1:18" ht="158.25" customHeight="1" x14ac:dyDescent="0.25">
      <c r="A19" s="1">
        <v>1</v>
      </c>
      <c r="B19" s="1" t="s">
        <v>385</v>
      </c>
      <c r="C19" s="1" t="s">
        <v>386</v>
      </c>
      <c r="D19" s="1" t="s">
        <v>33</v>
      </c>
      <c r="E19" s="1">
        <v>1</v>
      </c>
      <c r="F19" s="1">
        <v>3</v>
      </c>
      <c r="G19" s="1" t="s">
        <v>387</v>
      </c>
      <c r="H19" s="1"/>
      <c r="I19" s="1" t="s">
        <v>636</v>
      </c>
      <c r="J19" s="1"/>
      <c r="K19" s="33"/>
      <c r="L19" s="1"/>
      <c r="M19" s="1"/>
      <c r="N19" s="1"/>
      <c r="O19" s="1"/>
      <c r="P19" s="1"/>
      <c r="Q19" s="1"/>
      <c r="R19" s="1"/>
    </row>
    <row r="20" spans="1:18" x14ac:dyDescent="0.25">
      <c r="A20" s="1">
        <v>3</v>
      </c>
      <c r="B20" s="8" t="s">
        <v>204</v>
      </c>
      <c r="C20" s="6" t="s">
        <v>205</v>
      </c>
      <c r="D20" s="1" t="s">
        <v>33</v>
      </c>
      <c r="E20" s="3">
        <v>0</v>
      </c>
      <c r="F20" s="3">
        <v>1</v>
      </c>
      <c r="G20" s="6" t="s">
        <v>97</v>
      </c>
      <c r="H20" s="8"/>
      <c r="I20" s="8"/>
      <c r="J20" s="1"/>
      <c r="L20" s="11"/>
      <c r="M20" s="8"/>
      <c r="N20" s="8"/>
      <c r="O20" s="8"/>
      <c r="P20" s="8"/>
      <c r="Q20" s="8"/>
      <c r="R20" s="8"/>
    </row>
    <row r="21" spans="1:18" x14ac:dyDescent="0.25">
      <c r="A21" s="1">
        <v>3</v>
      </c>
      <c r="B21" s="8" t="s">
        <v>483</v>
      </c>
      <c r="C21" s="6" t="s">
        <v>205</v>
      </c>
      <c r="D21" s="1" t="s">
        <v>33</v>
      </c>
      <c r="E21" s="3">
        <v>0</v>
      </c>
      <c r="F21" s="3">
        <v>1</v>
      </c>
      <c r="G21" s="6" t="s">
        <v>97</v>
      </c>
      <c r="H21" s="8"/>
      <c r="I21" s="8"/>
      <c r="J21" s="1"/>
      <c r="K21" s="8"/>
      <c r="L21" s="8"/>
      <c r="M21" s="8"/>
      <c r="N21" s="8"/>
      <c r="O21" s="8"/>
      <c r="P21" s="8"/>
    </row>
    <row r="22" spans="1:18" x14ac:dyDescent="0.25">
      <c r="A22" s="1">
        <v>3</v>
      </c>
      <c r="B22" s="8" t="s">
        <v>484</v>
      </c>
      <c r="C22" s="6" t="s">
        <v>205</v>
      </c>
      <c r="D22" s="1" t="s">
        <v>33</v>
      </c>
      <c r="E22" s="3">
        <v>0</v>
      </c>
      <c r="F22" s="3">
        <v>1</v>
      </c>
      <c r="G22" s="6" t="s">
        <v>97</v>
      </c>
      <c r="H22" s="8"/>
      <c r="I22" s="8"/>
      <c r="J22" s="1"/>
      <c r="K22" s="8"/>
      <c r="L22" s="8"/>
      <c r="M22" s="8"/>
      <c r="N22" s="8"/>
      <c r="O22" s="8"/>
      <c r="P22" s="8"/>
    </row>
    <row r="23" spans="1:18" ht="45" x14ac:dyDescent="0.25">
      <c r="A23" s="1">
        <v>3</v>
      </c>
      <c r="B23" s="1" t="s">
        <v>206</v>
      </c>
      <c r="C23" s="1" t="s">
        <v>207</v>
      </c>
      <c r="D23" s="1" t="s">
        <v>33</v>
      </c>
      <c r="E23" s="1">
        <v>1</v>
      </c>
      <c r="F23" s="3">
        <v>5</v>
      </c>
      <c r="G23" s="1" t="s">
        <v>208</v>
      </c>
      <c r="I23" s="1"/>
      <c r="J23" s="1"/>
      <c r="L23" s="11"/>
      <c r="M23" s="1"/>
      <c r="N23" s="1"/>
      <c r="O23" s="1"/>
      <c r="P23" s="1"/>
      <c r="Q23" s="1"/>
      <c r="R23" s="1"/>
    </row>
    <row r="24" spans="1:18" ht="45" x14ac:dyDescent="0.25">
      <c r="A24" s="1">
        <v>3</v>
      </c>
      <c r="B24" s="1" t="s">
        <v>485</v>
      </c>
      <c r="C24" s="1" t="s">
        <v>207</v>
      </c>
      <c r="D24" s="1" t="s">
        <v>33</v>
      </c>
      <c r="E24" s="1">
        <v>1</v>
      </c>
      <c r="F24" s="3">
        <v>5</v>
      </c>
      <c r="G24" s="1" t="s">
        <v>208</v>
      </c>
      <c r="I24" s="1"/>
      <c r="J24" s="1"/>
      <c r="K24" s="1"/>
      <c r="L24" s="1"/>
      <c r="M24" s="1"/>
      <c r="N24" s="1"/>
      <c r="O24" s="1"/>
      <c r="P24" s="1"/>
    </row>
    <row r="25" spans="1:18" ht="45" x14ac:dyDescent="0.25">
      <c r="A25" s="1">
        <v>3</v>
      </c>
      <c r="B25" s="1" t="s">
        <v>486</v>
      </c>
      <c r="C25" s="1" t="s">
        <v>207</v>
      </c>
      <c r="D25" s="1" t="s">
        <v>33</v>
      </c>
      <c r="E25" s="1">
        <v>1</v>
      </c>
      <c r="F25" s="3">
        <v>5</v>
      </c>
      <c r="G25" s="1" t="s">
        <v>208</v>
      </c>
      <c r="I25" s="1"/>
      <c r="J25" s="1"/>
      <c r="K25" s="1"/>
      <c r="L25" s="1"/>
      <c r="M25" s="1"/>
      <c r="N25" s="1"/>
      <c r="O25" s="1"/>
      <c r="P25" s="1"/>
    </row>
    <row r="26" spans="1:18" x14ac:dyDescent="0.25">
      <c r="A26" s="1">
        <v>1</v>
      </c>
      <c r="B26" s="1" t="s">
        <v>80</v>
      </c>
      <c r="C26" s="1" t="s">
        <v>81</v>
      </c>
      <c r="D26" s="1" t="s">
        <v>33</v>
      </c>
      <c r="E26" s="1">
        <v>20</v>
      </c>
      <c r="F26" s="1">
        <v>39</v>
      </c>
      <c r="G26" s="1" t="s">
        <v>524</v>
      </c>
      <c r="H26" s="1"/>
      <c r="I26" s="1" t="s">
        <v>82</v>
      </c>
      <c r="J26" s="1"/>
      <c r="K26" s="1"/>
      <c r="L26" s="1"/>
      <c r="M26" s="1"/>
      <c r="N26" s="1"/>
      <c r="O26" s="1"/>
      <c r="P26" s="1"/>
      <c r="Q26" s="1"/>
      <c r="R26" s="1"/>
    </row>
    <row r="27" spans="1:18" ht="30" x14ac:dyDescent="0.25">
      <c r="A27" s="1">
        <v>3</v>
      </c>
      <c r="B27" s="69" t="s">
        <v>651</v>
      </c>
      <c r="C27" s="69" t="s">
        <v>652</v>
      </c>
      <c r="D27" s="69" t="s">
        <v>33</v>
      </c>
      <c r="E27" s="69">
        <v>20</v>
      </c>
      <c r="F27" s="69">
        <v>39</v>
      </c>
      <c r="G27" s="70" t="s">
        <v>524</v>
      </c>
      <c r="H27" s="69" t="s">
        <v>653</v>
      </c>
      <c r="I27" s="1"/>
      <c r="J27" s="1"/>
      <c r="K27" s="1"/>
      <c r="L27" s="1"/>
      <c r="M27" s="1"/>
      <c r="N27" s="1"/>
      <c r="O27" s="1"/>
      <c r="P27" s="1"/>
      <c r="Q27" s="1"/>
      <c r="R27" s="1"/>
    </row>
    <row r="28" spans="1:18" x14ac:dyDescent="0.25">
      <c r="A28" s="1">
        <v>3</v>
      </c>
      <c r="B28" s="63" t="s">
        <v>654</v>
      </c>
      <c r="C28" s="63" t="s">
        <v>657</v>
      </c>
      <c r="D28" s="63" t="s">
        <v>33</v>
      </c>
      <c r="E28" s="63">
        <v>240</v>
      </c>
      <c r="F28" s="63">
        <v>479</v>
      </c>
      <c r="G28" s="63" t="s">
        <v>518</v>
      </c>
      <c r="H28" s="69" t="s">
        <v>653</v>
      </c>
      <c r="I28" s="63"/>
      <c r="J28" s="1"/>
      <c r="K28" s="1"/>
      <c r="L28" s="1"/>
      <c r="M28" s="1"/>
      <c r="N28" s="1"/>
      <c r="O28" s="1"/>
      <c r="P28" s="1"/>
      <c r="Q28" s="1"/>
      <c r="R28" s="1"/>
    </row>
    <row r="29" spans="1:18" ht="30" x14ac:dyDescent="0.25">
      <c r="A29" s="1">
        <v>3</v>
      </c>
      <c r="B29" s="63" t="s">
        <v>655</v>
      </c>
      <c r="C29" s="63" t="s">
        <v>656</v>
      </c>
      <c r="D29" s="63" t="s">
        <v>33</v>
      </c>
      <c r="E29" s="63">
        <v>240</v>
      </c>
      <c r="F29" s="63">
        <v>479</v>
      </c>
      <c r="G29" s="63" t="s">
        <v>518</v>
      </c>
      <c r="H29" s="69" t="s">
        <v>653</v>
      </c>
      <c r="I29" s="69"/>
      <c r="J29" s="1"/>
      <c r="K29" s="1"/>
      <c r="L29" s="1"/>
      <c r="M29" s="1"/>
      <c r="N29" s="1"/>
      <c r="O29" s="1"/>
      <c r="P29" s="1"/>
      <c r="Q29" s="1"/>
      <c r="R29" s="1"/>
    </row>
    <row r="30" spans="1:18" ht="135" x14ac:dyDescent="0.25">
      <c r="A30" s="1">
        <v>1</v>
      </c>
      <c r="B30" s="1" t="s">
        <v>83</v>
      </c>
      <c r="C30" s="1" t="s">
        <v>84</v>
      </c>
      <c r="D30" s="1" t="s">
        <v>33</v>
      </c>
      <c r="E30" s="1">
        <v>1</v>
      </c>
      <c r="F30" s="1">
        <v>3</v>
      </c>
      <c r="G30" s="1" t="s">
        <v>85</v>
      </c>
      <c r="H30" s="1"/>
      <c r="I30" s="1" t="s">
        <v>86</v>
      </c>
      <c r="J30" s="1"/>
      <c r="K30" s="1"/>
      <c r="L30" s="1"/>
      <c r="M30" s="1"/>
      <c r="N30" s="1"/>
      <c r="O30" s="1"/>
      <c r="P30" s="1"/>
      <c r="Q30" s="1"/>
      <c r="R30" s="1"/>
    </row>
    <row r="31" spans="1:18" ht="30" x14ac:dyDescent="0.25">
      <c r="A31" s="1">
        <v>3</v>
      </c>
      <c r="B31" s="1" t="s">
        <v>127</v>
      </c>
      <c r="C31" s="1" t="s">
        <v>473</v>
      </c>
      <c r="D31" s="1" t="s">
        <v>33</v>
      </c>
      <c r="E31" s="1">
        <v>0</v>
      </c>
      <c r="F31" s="1">
        <v>1</v>
      </c>
      <c r="G31" s="6" t="s">
        <v>128</v>
      </c>
      <c r="I31" s="1" t="s">
        <v>129</v>
      </c>
      <c r="J31" s="1"/>
      <c r="K31" s="1"/>
      <c r="L31" s="10"/>
      <c r="M31" s="1"/>
      <c r="N31" s="1"/>
      <c r="O31" s="1"/>
      <c r="P31" s="1"/>
      <c r="Q31" s="1"/>
      <c r="R31" s="1"/>
    </row>
    <row r="32" spans="1:18" ht="105" x14ac:dyDescent="0.25">
      <c r="A32" s="1">
        <v>3</v>
      </c>
      <c r="B32" s="1" t="s">
        <v>130</v>
      </c>
      <c r="C32" s="1" t="s">
        <v>131</v>
      </c>
      <c r="D32" s="1" t="s">
        <v>33</v>
      </c>
      <c r="E32" s="1">
        <v>0</v>
      </c>
      <c r="F32" s="1">
        <v>9</v>
      </c>
      <c r="G32" s="6" t="s">
        <v>481</v>
      </c>
      <c r="I32" s="1" t="s">
        <v>132</v>
      </c>
      <c r="J32" s="1"/>
      <c r="K32" s="1"/>
      <c r="L32" s="10"/>
      <c r="M32" s="1"/>
      <c r="N32" s="1"/>
      <c r="O32" s="1"/>
      <c r="P32" s="1"/>
      <c r="Q32" s="1"/>
      <c r="R32" s="1"/>
    </row>
    <row r="33" spans="1:18" ht="90" x14ac:dyDescent="0.25">
      <c r="A33" s="1">
        <v>3</v>
      </c>
      <c r="B33" s="1" t="s">
        <v>211</v>
      </c>
      <c r="C33" s="1" t="s">
        <v>212</v>
      </c>
      <c r="D33" s="1" t="s">
        <v>33</v>
      </c>
      <c r="E33" s="1">
        <v>0</v>
      </c>
      <c r="F33" s="1">
        <v>7</v>
      </c>
      <c r="G33" s="6" t="s">
        <v>213</v>
      </c>
      <c r="H33" s="13" t="s">
        <v>214</v>
      </c>
      <c r="I33" s="1"/>
      <c r="J33" s="1"/>
      <c r="K33" s="1"/>
      <c r="L33" s="10"/>
      <c r="M33" s="1"/>
      <c r="N33" s="1"/>
      <c r="O33" s="1"/>
      <c r="P33" s="1"/>
      <c r="Q33" s="1"/>
      <c r="R33" s="1"/>
    </row>
    <row r="34" spans="1:18" ht="30" x14ac:dyDescent="0.25">
      <c r="A34" s="1">
        <v>3</v>
      </c>
      <c r="B34" s="1" t="s">
        <v>215</v>
      </c>
      <c r="C34" s="1" t="s">
        <v>216</v>
      </c>
      <c r="D34" s="1" t="s">
        <v>33</v>
      </c>
      <c r="E34" s="1">
        <v>0</v>
      </c>
      <c r="F34" s="1">
        <v>1</v>
      </c>
      <c r="G34" s="6" t="s">
        <v>121</v>
      </c>
      <c r="H34" s="13"/>
      <c r="I34" s="1"/>
      <c r="J34" s="1"/>
      <c r="K34" s="1"/>
      <c r="L34" s="10"/>
      <c r="M34" s="1"/>
      <c r="N34" s="1"/>
      <c r="O34" s="1"/>
      <c r="P34" s="1"/>
      <c r="Q34" s="1"/>
      <c r="R34" s="1"/>
    </row>
    <row r="35" spans="1:18" ht="45" x14ac:dyDescent="0.25">
      <c r="A35" s="1">
        <v>3</v>
      </c>
      <c r="B35" s="1" t="s">
        <v>135</v>
      </c>
      <c r="C35" s="1" t="s">
        <v>136</v>
      </c>
      <c r="D35" s="1" t="s">
        <v>33</v>
      </c>
      <c r="E35" s="1">
        <v>1</v>
      </c>
      <c r="F35" s="1">
        <v>4</v>
      </c>
      <c r="G35" s="6" t="s">
        <v>137</v>
      </c>
      <c r="H35" s="1" t="s">
        <v>248</v>
      </c>
      <c r="I35" s="1"/>
      <c r="J35" s="1"/>
      <c r="K35" s="1"/>
      <c r="L35" s="10"/>
      <c r="M35" s="1"/>
      <c r="N35" s="1"/>
      <c r="O35" s="1"/>
      <c r="P35" s="1"/>
      <c r="Q35" s="1"/>
      <c r="R35" s="1"/>
    </row>
    <row r="36" spans="1:18" s="8" customFormat="1" ht="60" x14ac:dyDescent="0.25">
      <c r="A36" s="1">
        <v>3</v>
      </c>
      <c r="B36" s="1" t="s">
        <v>117</v>
      </c>
      <c r="C36" s="23" t="s">
        <v>449</v>
      </c>
      <c r="D36" s="1" t="s">
        <v>33</v>
      </c>
      <c r="E36" s="1">
        <v>1</v>
      </c>
      <c r="F36" s="1">
        <v>5</v>
      </c>
      <c r="G36" s="1" t="s">
        <v>671</v>
      </c>
      <c r="H36" s="1" t="s">
        <v>672</v>
      </c>
      <c r="I36" s="1"/>
      <c r="J36" s="1"/>
      <c r="K36" s="1"/>
    </row>
    <row r="37" spans="1:18" ht="33" customHeight="1" x14ac:dyDescent="0.25">
      <c r="A37" s="1">
        <v>3</v>
      </c>
      <c r="B37" s="1" t="s">
        <v>138</v>
      </c>
      <c r="C37" s="21" t="s">
        <v>466</v>
      </c>
      <c r="D37" s="1" t="s">
        <v>33</v>
      </c>
      <c r="E37" s="1">
        <v>0</v>
      </c>
      <c r="F37" s="1">
        <v>100</v>
      </c>
      <c r="G37" s="6" t="s">
        <v>524</v>
      </c>
      <c r="H37" s="1" t="s">
        <v>395</v>
      </c>
      <c r="I37" s="1"/>
      <c r="J37" s="1"/>
      <c r="K37" s="1"/>
      <c r="L37" s="10"/>
      <c r="M37" s="1"/>
      <c r="N37" s="1"/>
      <c r="O37" s="1"/>
      <c r="P37" s="1"/>
      <c r="Q37" s="1"/>
      <c r="R37" s="1"/>
    </row>
    <row r="38" spans="1:18" ht="33" customHeight="1" x14ac:dyDescent="0.25">
      <c r="A38" s="1">
        <v>3</v>
      </c>
      <c r="B38" s="1" t="s">
        <v>516</v>
      </c>
      <c r="C38" s="21" t="s">
        <v>517</v>
      </c>
      <c r="D38" s="1" t="s">
        <v>33</v>
      </c>
      <c r="E38" s="1">
        <v>0</v>
      </c>
      <c r="F38" s="1">
        <v>12</v>
      </c>
      <c r="G38" s="6" t="s">
        <v>518</v>
      </c>
      <c r="H38" s="1"/>
      <c r="I38" s="1"/>
      <c r="J38" s="1"/>
      <c r="K38" s="1"/>
      <c r="L38" s="10"/>
      <c r="M38" s="1"/>
      <c r="N38" s="1"/>
      <c r="O38" s="1"/>
      <c r="P38" s="1"/>
      <c r="Q38" s="1"/>
      <c r="R38" s="1"/>
    </row>
    <row r="39" spans="1:18" s="8" customFormat="1" x14ac:dyDescent="0.25">
      <c r="A39" s="3">
        <v>3</v>
      </c>
      <c r="B39" s="8" t="s">
        <v>118</v>
      </c>
      <c r="C39" s="6" t="s">
        <v>119</v>
      </c>
      <c r="D39" s="1" t="s">
        <v>33</v>
      </c>
      <c r="E39" s="1">
        <v>0</v>
      </c>
      <c r="F39" s="1">
        <v>2</v>
      </c>
      <c r="G39" s="1" t="s">
        <v>120</v>
      </c>
      <c r="H39" s="1"/>
      <c r="I39" s="1"/>
      <c r="J39" s="1"/>
      <c r="K39" s="1"/>
    </row>
    <row r="40" spans="1:18" ht="30" x14ac:dyDescent="0.25">
      <c r="A40" s="1">
        <v>3</v>
      </c>
      <c r="B40" s="1" t="s">
        <v>139</v>
      </c>
      <c r="C40" s="21" t="s">
        <v>482</v>
      </c>
      <c r="D40" s="1" t="s">
        <v>33</v>
      </c>
      <c r="E40" s="1">
        <v>0</v>
      </c>
      <c r="F40" s="1">
        <v>2</v>
      </c>
      <c r="G40" s="6" t="s">
        <v>448</v>
      </c>
      <c r="H40" s="1"/>
      <c r="I40" s="1"/>
      <c r="J40" s="1"/>
      <c r="K40" s="1"/>
      <c r="L40" s="10"/>
      <c r="M40" s="1"/>
      <c r="N40" s="1"/>
      <c r="O40" s="1"/>
      <c r="P40" s="1"/>
      <c r="Q40" s="1"/>
      <c r="R40" s="1"/>
    </row>
    <row r="41" spans="1:18" x14ac:dyDescent="0.25">
      <c r="A41" s="1">
        <v>3</v>
      </c>
      <c r="B41" s="1" t="s">
        <v>220</v>
      </c>
      <c r="C41" s="1" t="s">
        <v>218</v>
      </c>
      <c r="D41" s="1" t="s">
        <v>33</v>
      </c>
      <c r="E41" s="1">
        <v>0</v>
      </c>
      <c r="F41" s="1">
        <v>1</v>
      </c>
      <c r="G41" s="6" t="s">
        <v>219</v>
      </c>
      <c r="H41" s="1"/>
      <c r="I41" s="1"/>
      <c r="J41" s="1"/>
      <c r="K41" s="1"/>
      <c r="L41" s="10"/>
      <c r="M41" s="1"/>
      <c r="N41" s="1"/>
      <c r="O41" s="1"/>
      <c r="P41" s="1"/>
      <c r="Q41" s="1"/>
      <c r="R41" s="1"/>
    </row>
    <row r="42" spans="1:18" ht="30" x14ac:dyDescent="0.25">
      <c r="A42" s="1">
        <v>3</v>
      </c>
      <c r="B42" s="1" t="s">
        <v>217</v>
      </c>
      <c r="C42" s="1" t="s">
        <v>468</v>
      </c>
      <c r="D42" s="1" t="s">
        <v>33</v>
      </c>
      <c r="E42" s="1">
        <v>0</v>
      </c>
      <c r="F42" s="1">
        <v>1</v>
      </c>
      <c r="G42" s="6" t="s">
        <v>97</v>
      </c>
      <c r="H42" s="1"/>
      <c r="I42" s="1"/>
      <c r="J42" s="1"/>
      <c r="K42" s="1"/>
      <c r="L42" s="10"/>
      <c r="M42" s="1"/>
      <c r="N42" s="1"/>
      <c r="O42" s="1"/>
      <c r="P42" s="1"/>
      <c r="Q42" s="1"/>
      <c r="R42" s="1"/>
    </row>
    <row r="43" spans="1:18" ht="36.75" customHeight="1" x14ac:dyDescent="0.25">
      <c r="A43" s="1">
        <v>3</v>
      </c>
      <c r="B43" s="8" t="s">
        <v>221</v>
      </c>
      <c r="C43" s="6" t="s">
        <v>467</v>
      </c>
      <c r="D43" s="8" t="s">
        <v>33</v>
      </c>
      <c r="E43" s="3">
        <v>0</v>
      </c>
      <c r="F43" s="3">
        <v>1</v>
      </c>
      <c r="G43" s="6" t="s">
        <v>97</v>
      </c>
      <c r="H43" s="8"/>
      <c r="I43" s="6"/>
      <c r="J43" s="1"/>
      <c r="K43" s="6"/>
      <c r="L43" s="11"/>
      <c r="M43" s="8"/>
      <c r="N43" s="8"/>
      <c r="O43" s="8"/>
      <c r="P43" s="8"/>
      <c r="Q43" s="8"/>
      <c r="R43" s="8"/>
    </row>
    <row r="44" spans="1:18" x14ac:dyDescent="0.25">
      <c r="A44" s="1">
        <v>3</v>
      </c>
      <c r="B44" s="8" t="s">
        <v>122</v>
      </c>
      <c r="C44" s="6" t="s">
        <v>222</v>
      </c>
      <c r="D44" s="8" t="s">
        <v>33</v>
      </c>
      <c r="E44" s="3">
        <v>0</v>
      </c>
      <c r="F44" s="3">
        <v>1</v>
      </c>
      <c r="G44" s="6" t="s">
        <v>97</v>
      </c>
      <c r="H44" s="8"/>
      <c r="I44" s="6"/>
      <c r="J44" s="1"/>
      <c r="K44" s="6"/>
      <c r="L44" s="8"/>
      <c r="M44" s="8"/>
      <c r="N44" s="8"/>
      <c r="O44" s="8"/>
      <c r="P44" s="8"/>
      <c r="Q44" s="8"/>
      <c r="R44" s="8"/>
    </row>
    <row r="45" spans="1:18" ht="36.75" customHeight="1" x14ac:dyDescent="0.25">
      <c r="A45" s="21">
        <v>3</v>
      </c>
      <c r="B45" s="24" t="s">
        <v>437</v>
      </c>
      <c r="C45" s="23" t="s">
        <v>464</v>
      </c>
      <c r="D45" s="24" t="s">
        <v>33</v>
      </c>
      <c r="E45" s="25">
        <v>0</v>
      </c>
      <c r="F45" s="25">
        <v>2</v>
      </c>
      <c r="G45" s="23" t="s">
        <v>448</v>
      </c>
      <c r="H45" s="24"/>
      <c r="I45" s="6"/>
      <c r="J45" s="1"/>
      <c r="K45" s="6"/>
      <c r="L45" s="11"/>
      <c r="M45" s="8"/>
      <c r="N45" s="8"/>
      <c r="O45" s="8"/>
      <c r="P45" s="8"/>
      <c r="Q45" s="8"/>
      <c r="R45" s="8"/>
    </row>
    <row r="46" spans="1:18" ht="36.75" customHeight="1" x14ac:dyDescent="0.25">
      <c r="A46" s="21">
        <v>3</v>
      </c>
      <c r="B46" s="24" t="s">
        <v>463</v>
      </c>
      <c r="C46" s="23" t="s">
        <v>465</v>
      </c>
      <c r="D46" s="24" t="s">
        <v>33</v>
      </c>
      <c r="E46" s="25">
        <v>0</v>
      </c>
      <c r="F46" s="25">
        <v>2</v>
      </c>
      <c r="G46" s="23" t="s">
        <v>448</v>
      </c>
      <c r="H46" s="24"/>
      <c r="I46" s="6"/>
      <c r="J46" s="1"/>
      <c r="K46" s="6"/>
      <c r="L46" s="11"/>
      <c r="M46" s="8"/>
      <c r="N46" s="8"/>
      <c r="O46" s="8"/>
      <c r="P46" s="8"/>
      <c r="Q46" s="8"/>
      <c r="R46" s="8"/>
    </row>
    <row r="47" spans="1:18" ht="45" x14ac:dyDescent="0.25">
      <c r="A47" s="1">
        <v>3</v>
      </c>
      <c r="B47" s="8" t="s">
        <v>115</v>
      </c>
      <c r="C47" s="6" t="s">
        <v>469</v>
      </c>
      <c r="D47" s="8" t="s">
        <v>33</v>
      </c>
      <c r="E47" s="3">
        <v>0</v>
      </c>
      <c r="F47" s="25">
        <v>2</v>
      </c>
      <c r="G47" s="23" t="s">
        <v>448</v>
      </c>
      <c r="H47" s="8"/>
      <c r="I47" s="6"/>
      <c r="J47" s="1"/>
      <c r="K47" s="6"/>
      <c r="L47" s="8"/>
      <c r="M47" s="8"/>
      <c r="N47" s="8"/>
      <c r="O47" s="8"/>
      <c r="P47" s="8"/>
      <c r="Q47" s="8"/>
      <c r="R47" s="8"/>
    </row>
    <row r="48" spans="1:18" ht="60" x14ac:dyDescent="0.25">
      <c r="A48" s="1">
        <v>3</v>
      </c>
      <c r="B48" s="8" t="s">
        <v>112</v>
      </c>
      <c r="C48" s="6" t="s">
        <v>140</v>
      </c>
      <c r="D48" s="8" t="s">
        <v>33</v>
      </c>
      <c r="E48" s="1">
        <v>0</v>
      </c>
      <c r="F48" s="1">
        <v>5</v>
      </c>
      <c r="G48" s="26" t="s">
        <v>450</v>
      </c>
      <c r="H48" s="8"/>
      <c r="I48" s="6"/>
      <c r="J48" s="1"/>
      <c r="K48" s="6"/>
      <c r="L48" s="11"/>
      <c r="M48" s="8"/>
      <c r="N48" s="8"/>
      <c r="O48" s="8"/>
      <c r="P48" s="8"/>
      <c r="Q48" s="8"/>
      <c r="R48" s="8"/>
    </row>
    <row r="49" spans="1:18" ht="60" x14ac:dyDescent="0.25">
      <c r="A49" s="1">
        <v>3</v>
      </c>
      <c r="B49" s="8" t="s">
        <v>113</v>
      </c>
      <c r="C49" s="6" t="s">
        <v>114</v>
      </c>
      <c r="D49" s="8" t="s">
        <v>33</v>
      </c>
      <c r="E49" s="1">
        <v>0</v>
      </c>
      <c r="F49" s="1">
        <v>5</v>
      </c>
      <c r="G49" s="26" t="s">
        <v>450</v>
      </c>
      <c r="H49" s="8"/>
      <c r="I49" s="6"/>
      <c r="J49" s="1"/>
      <c r="K49" s="6"/>
      <c r="L49" s="11"/>
      <c r="M49" s="8"/>
      <c r="N49" s="8"/>
      <c r="O49" s="8"/>
      <c r="P49" s="8"/>
      <c r="Q49" s="8"/>
      <c r="R49" s="8"/>
    </row>
    <row r="50" spans="1:18" x14ac:dyDescent="0.25">
      <c r="A50" s="1">
        <v>3</v>
      </c>
      <c r="B50" s="1" t="s">
        <v>141</v>
      </c>
      <c r="C50" s="1" t="s">
        <v>142</v>
      </c>
      <c r="D50" s="1" t="s">
        <v>33</v>
      </c>
      <c r="E50" s="1">
        <v>0</v>
      </c>
      <c r="F50" s="1">
        <v>24</v>
      </c>
      <c r="G50" s="6" t="s">
        <v>525</v>
      </c>
      <c r="H50" s="1" t="s">
        <v>396</v>
      </c>
      <c r="I50" s="1"/>
      <c r="J50" s="1"/>
      <c r="K50" s="1"/>
      <c r="L50" s="27"/>
    </row>
    <row r="51" spans="1:18" ht="30" x14ac:dyDescent="0.25">
      <c r="A51" s="1">
        <v>3</v>
      </c>
      <c r="B51" s="1" t="s">
        <v>223</v>
      </c>
      <c r="C51" s="1" t="s">
        <v>224</v>
      </c>
      <c r="D51" s="1" t="s">
        <v>33</v>
      </c>
      <c r="E51" s="1">
        <v>0</v>
      </c>
      <c r="F51" s="1">
        <v>3</v>
      </c>
      <c r="G51" s="6" t="s">
        <v>225</v>
      </c>
      <c r="H51" s="1"/>
      <c r="I51" s="1"/>
      <c r="J51" s="1"/>
      <c r="K51" s="1"/>
      <c r="L51" s="27"/>
    </row>
    <row r="52" spans="1:18" x14ac:dyDescent="0.25">
      <c r="A52" s="1">
        <v>3</v>
      </c>
      <c r="B52" s="8" t="s">
        <v>236</v>
      </c>
      <c r="C52" s="6" t="s">
        <v>237</v>
      </c>
      <c r="D52" s="1" t="s">
        <v>33</v>
      </c>
      <c r="E52" s="1">
        <v>0</v>
      </c>
      <c r="F52" s="1">
        <v>1</v>
      </c>
      <c r="G52" s="5" t="s">
        <v>97</v>
      </c>
      <c r="H52" s="8"/>
      <c r="I52" s="8"/>
      <c r="J52" s="1"/>
      <c r="K52" s="8"/>
      <c r="L52" s="11"/>
      <c r="M52" s="8"/>
      <c r="N52" s="8"/>
      <c r="O52" s="8"/>
      <c r="P52" s="8"/>
      <c r="Q52" s="8"/>
      <c r="R52" s="8"/>
    </row>
    <row r="53" spans="1:18" ht="60" x14ac:dyDescent="0.25">
      <c r="A53" s="1">
        <v>3</v>
      </c>
      <c r="B53" s="8" t="s">
        <v>143</v>
      </c>
      <c r="C53" s="6" t="s">
        <v>400</v>
      </c>
      <c r="D53" s="1" t="s">
        <v>33</v>
      </c>
      <c r="E53" s="1">
        <v>0</v>
      </c>
      <c r="F53" s="1">
        <v>5</v>
      </c>
      <c r="G53" s="26" t="s">
        <v>450</v>
      </c>
      <c r="H53" s="8"/>
      <c r="I53" s="8"/>
      <c r="J53" s="1"/>
      <c r="K53" s="8"/>
      <c r="L53" s="11"/>
      <c r="M53" s="8"/>
      <c r="N53" s="8"/>
      <c r="O53" s="8"/>
      <c r="P53" s="8"/>
      <c r="Q53" s="8"/>
      <c r="R53" s="8"/>
    </row>
    <row r="54" spans="1:18" s="8" customFormat="1" ht="60" customHeight="1" x14ac:dyDescent="0.25">
      <c r="A54" s="1">
        <v>3</v>
      </c>
      <c r="B54" s="1" t="s">
        <v>144</v>
      </c>
      <c r="C54" s="23" t="s">
        <v>650</v>
      </c>
      <c r="D54" s="1" t="s">
        <v>33</v>
      </c>
      <c r="E54" s="1">
        <v>0</v>
      </c>
      <c r="F54" s="1">
        <v>5</v>
      </c>
      <c r="G54" s="26" t="s">
        <v>450</v>
      </c>
      <c r="H54" s="1"/>
      <c r="I54" s="1"/>
      <c r="J54" s="1"/>
      <c r="K54" s="1"/>
      <c r="L54" s="11"/>
    </row>
    <row r="55" spans="1:18" s="8" customFormat="1" ht="60" customHeight="1" x14ac:dyDescent="0.25">
      <c r="A55" s="1">
        <v>3</v>
      </c>
      <c r="B55" s="1" t="s">
        <v>477</v>
      </c>
      <c r="C55" s="23" t="s">
        <v>478</v>
      </c>
      <c r="D55" s="1" t="s">
        <v>33</v>
      </c>
      <c r="E55" s="1">
        <v>0</v>
      </c>
      <c r="F55" s="1">
        <v>5</v>
      </c>
      <c r="G55" s="26" t="s">
        <v>450</v>
      </c>
      <c r="H55" s="1"/>
      <c r="I55" s="1"/>
      <c r="J55" s="1"/>
      <c r="K55" s="1"/>
      <c r="L55" s="11"/>
    </row>
    <row r="56" spans="1:18" ht="60" x14ac:dyDescent="0.25">
      <c r="A56" s="1">
        <v>3</v>
      </c>
      <c r="B56" s="8" t="s">
        <v>145</v>
      </c>
      <c r="C56" s="6" t="s">
        <v>401</v>
      </c>
      <c r="D56" s="1" t="s">
        <v>33</v>
      </c>
      <c r="E56" s="1">
        <v>0</v>
      </c>
      <c r="F56" s="1">
        <v>5</v>
      </c>
      <c r="G56" s="26" t="s">
        <v>450</v>
      </c>
      <c r="H56" s="8"/>
      <c r="I56" s="8"/>
      <c r="J56" s="1"/>
      <c r="K56" s="8"/>
      <c r="L56" s="11"/>
      <c r="M56" s="8"/>
      <c r="N56" s="8"/>
      <c r="O56" s="8"/>
      <c r="P56" s="8"/>
      <c r="Q56" s="8"/>
      <c r="R56" s="8"/>
    </row>
    <row r="57" spans="1:18" s="8" customFormat="1" ht="60" x14ac:dyDescent="0.25">
      <c r="A57" s="3">
        <v>3</v>
      </c>
      <c r="B57" s="8" t="s">
        <v>232</v>
      </c>
      <c r="C57" s="8" t="s">
        <v>402</v>
      </c>
      <c r="D57" s="1" t="s">
        <v>33</v>
      </c>
      <c r="E57" s="1">
        <v>0</v>
      </c>
      <c r="F57" s="1">
        <v>5</v>
      </c>
      <c r="G57" s="26" t="s">
        <v>450</v>
      </c>
      <c r="H57" s="1"/>
      <c r="I57" s="1"/>
      <c r="J57" s="1"/>
      <c r="K57" s="1"/>
    </row>
    <row r="58" spans="1:18" ht="60" x14ac:dyDescent="0.25">
      <c r="A58" s="1">
        <v>3</v>
      </c>
      <c r="B58" s="8" t="s">
        <v>235</v>
      </c>
      <c r="C58" s="6" t="s">
        <v>403</v>
      </c>
      <c r="D58" s="1" t="s">
        <v>33</v>
      </c>
      <c r="E58" s="1">
        <v>0</v>
      </c>
      <c r="F58" s="1">
        <v>5</v>
      </c>
      <c r="G58" s="26" t="s">
        <v>450</v>
      </c>
      <c r="H58" s="8"/>
      <c r="I58" s="8"/>
      <c r="J58" s="1"/>
      <c r="K58" s="8"/>
      <c r="L58" s="11"/>
      <c r="M58" s="8"/>
      <c r="N58" s="8"/>
      <c r="O58" s="8"/>
      <c r="P58" s="8"/>
      <c r="Q58" s="8"/>
      <c r="R58" s="8"/>
    </row>
    <row r="59" spans="1:18" s="8" customFormat="1" ht="60" x14ac:dyDescent="0.25">
      <c r="A59" s="3">
        <v>3</v>
      </c>
      <c r="B59" s="3" t="s">
        <v>146</v>
      </c>
      <c r="C59" s="6" t="s">
        <v>637</v>
      </c>
      <c r="D59" s="1" t="s">
        <v>33</v>
      </c>
      <c r="E59" s="1">
        <v>0</v>
      </c>
      <c r="F59" s="1">
        <v>5</v>
      </c>
      <c r="G59" s="26" t="s">
        <v>450</v>
      </c>
      <c r="H59" s="1"/>
      <c r="I59" s="1"/>
      <c r="J59" s="1"/>
      <c r="K59" s="1"/>
      <c r="L59" s="11"/>
    </row>
    <row r="60" spans="1:18" s="8" customFormat="1" ht="60" x14ac:dyDescent="0.25">
      <c r="A60" s="3">
        <v>3</v>
      </c>
      <c r="B60" s="3" t="s">
        <v>233</v>
      </c>
      <c r="C60" s="8" t="s">
        <v>404</v>
      </c>
      <c r="D60" s="1" t="s">
        <v>33</v>
      </c>
      <c r="E60" s="1">
        <v>0</v>
      </c>
      <c r="F60" s="1">
        <v>5</v>
      </c>
      <c r="G60" s="26" t="s">
        <v>450</v>
      </c>
      <c r="H60" s="1"/>
      <c r="I60" s="1"/>
      <c r="J60" s="1"/>
      <c r="K60" s="1"/>
      <c r="L60" s="11"/>
    </row>
    <row r="61" spans="1:18" s="8" customFormat="1" ht="60" x14ac:dyDescent="0.25">
      <c r="A61" s="1">
        <v>3</v>
      </c>
      <c r="B61" s="1" t="s">
        <v>227</v>
      </c>
      <c r="C61" s="23" t="s">
        <v>405</v>
      </c>
      <c r="D61" s="1" t="s">
        <v>33</v>
      </c>
      <c r="E61" s="1">
        <v>0</v>
      </c>
      <c r="F61" s="1">
        <v>5</v>
      </c>
      <c r="G61" s="26" t="s">
        <v>450</v>
      </c>
      <c r="H61" s="1"/>
      <c r="I61" s="1"/>
      <c r="J61" s="1"/>
      <c r="K61" s="1"/>
    </row>
    <row r="62" spans="1:18" ht="60" x14ac:dyDescent="0.25">
      <c r="A62" s="1">
        <v>3</v>
      </c>
      <c r="B62" s="8" t="s">
        <v>231</v>
      </c>
      <c r="C62" s="6" t="s">
        <v>406</v>
      </c>
      <c r="D62" s="1" t="s">
        <v>33</v>
      </c>
      <c r="E62" s="1">
        <v>0</v>
      </c>
      <c r="F62" s="1">
        <v>5</v>
      </c>
      <c r="G62" s="26" t="s">
        <v>450</v>
      </c>
      <c r="H62" s="8"/>
      <c r="I62" s="8"/>
      <c r="J62" s="1"/>
      <c r="K62" s="8"/>
      <c r="L62" s="11"/>
      <c r="M62" s="8"/>
      <c r="N62" s="8"/>
      <c r="O62" s="8"/>
      <c r="P62" s="8"/>
      <c r="Q62" s="8"/>
      <c r="R62" s="8"/>
    </row>
    <row r="63" spans="1:18" ht="60" x14ac:dyDescent="0.25">
      <c r="A63" s="1">
        <v>3</v>
      </c>
      <c r="B63" s="8" t="s">
        <v>228</v>
      </c>
      <c r="C63" s="6" t="s">
        <v>407</v>
      </c>
      <c r="D63" s="1" t="s">
        <v>33</v>
      </c>
      <c r="E63" s="1">
        <v>0</v>
      </c>
      <c r="F63" s="1">
        <v>5</v>
      </c>
      <c r="G63" s="26" t="s">
        <v>450</v>
      </c>
      <c r="H63" s="8"/>
      <c r="I63" s="8"/>
      <c r="J63" s="1"/>
      <c r="K63" s="8"/>
      <c r="L63" s="11"/>
      <c r="M63" s="8"/>
      <c r="N63" s="8"/>
      <c r="O63" s="8"/>
      <c r="P63" s="8"/>
      <c r="Q63" s="8"/>
      <c r="R63" s="8"/>
    </row>
    <row r="64" spans="1:18" ht="60" x14ac:dyDescent="0.25">
      <c r="A64" s="1">
        <v>3</v>
      </c>
      <c r="B64" s="8" t="s">
        <v>229</v>
      </c>
      <c r="C64" s="6" t="s">
        <v>408</v>
      </c>
      <c r="D64" s="1" t="s">
        <v>33</v>
      </c>
      <c r="E64" s="1">
        <v>0</v>
      </c>
      <c r="F64" s="1">
        <v>5</v>
      </c>
      <c r="G64" s="26" t="s">
        <v>450</v>
      </c>
      <c r="H64" s="8"/>
      <c r="I64" s="8"/>
      <c r="J64" s="1"/>
      <c r="K64" s="8"/>
      <c r="L64" s="11"/>
      <c r="M64" s="8"/>
      <c r="N64" s="8"/>
      <c r="O64" s="8"/>
      <c r="P64" s="8"/>
      <c r="Q64" s="8"/>
      <c r="R64" s="8"/>
    </row>
    <row r="65" spans="1:18" ht="60" x14ac:dyDescent="0.25">
      <c r="A65" s="1">
        <v>3</v>
      </c>
      <c r="B65" s="8" t="s">
        <v>147</v>
      </c>
      <c r="C65" s="6" t="s">
        <v>409</v>
      </c>
      <c r="D65" s="1" t="s">
        <v>33</v>
      </c>
      <c r="E65" s="1">
        <v>0</v>
      </c>
      <c r="F65" s="1">
        <v>5</v>
      </c>
      <c r="G65" s="26" t="s">
        <v>450</v>
      </c>
      <c r="H65" s="8"/>
      <c r="I65" s="8"/>
      <c r="J65" s="1"/>
      <c r="K65" s="8"/>
      <c r="L65" s="11"/>
      <c r="M65" s="8"/>
      <c r="N65" s="8"/>
      <c r="O65" s="8"/>
      <c r="P65" s="8"/>
      <c r="Q65" s="8"/>
      <c r="R65" s="8"/>
    </row>
    <row r="66" spans="1:18" ht="60" x14ac:dyDescent="0.25">
      <c r="A66" s="1">
        <v>3</v>
      </c>
      <c r="B66" s="8" t="s">
        <v>226</v>
      </c>
      <c r="C66" s="6" t="s">
        <v>410</v>
      </c>
      <c r="D66" s="1" t="s">
        <v>33</v>
      </c>
      <c r="E66" s="1">
        <v>0</v>
      </c>
      <c r="F66" s="1">
        <v>5</v>
      </c>
      <c r="G66" s="26" t="s">
        <v>450</v>
      </c>
      <c r="H66" s="8"/>
      <c r="I66" s="8"/>
      <c r="J66" s="1"/>
      <c r="K66" s="8"/>
      <c r="L66" s="11"/>
      <c r="M66" s="8"/>
      <c r="N66" s="8"/>
      <c r="O66" s="8"/>
      <c r="P66" s="8"/>
      <c r="Q66" s="8"/>
      <c r="R66" s="8"/>
    </row>
    <row r="67" spans="1:18" ht="60" x14ac:dyDescent="0.25">
      <c r="A67" s="1">
        <v>3</v>
      </c>
      <c r="B67" s="8" t="s">
        <v>148</v>
      </c>
      <c r="C67" s="6" t="s">
        <v>411</v>
      </c>
      <c r="D67" s="1" t="s">
        <v>33</v>
      </c>
      <c r="E67" s="1">
        <v>0</v>
      </c>
      <c r="F67" s="1">
        <v>5</v>
      </c>
      <c r="G67" s="26" t="s">
        <v>450</v>
      </c>
      <c r="H67" s="8"/>
      <c r="I67" s="8"/>
      <c r="J67" s="1"/>
      <c r="K67" s="8"/>
      <c r="L67" s="11"/>
      <c r="M67" s="8"/>
      <c r="N67" s="8"/>
      <c r="O67" s="8"/>
      <c r="P67" s="8"/>
      <c r="Q67" s="8"/>
      <c r="R67" s="8"/>
    </row>
    <row r="68" spans="1:18" ht="60" x14ac:dyDescent="0.25">
      <c r="A68" s="1">
        <v>3</v>
      </c>
      <c r="B68" s="8" t="s">
        <v>234</v>
      </c>
      <c r="C68" s="6" t="s">
        <v>412</v>
      </c>
      <c r="D68" s="1" t="s">
        <v>33</v>
      </c>
      <c r="E68" s="1">
        <v>0</v>
      </c>
      <c r="F68" s="1">
        <v>5</v>
      </c>
      <c r="G68" s="26" t="s">
        <v>450</v>
      </c>
      <c r="H68" s="8"/>
      <c r="I68" s="8"/>
      <c r="J68" s="1"/>
      <c r="K68" s="8"/>
      <c r="L68" s="11"/>
      <c r="M68" s="8"/>
      <c r="N68" s="8"/>
      <c r="O68" s="8"/>
      <c r="P68" s="8"/>
      <c r="Q68" s="8"/>
      <c r="R68" s="8"/>
    </row>
    <row r="69" spans="1:18" ht="60" x14ac:dyDescent="0.25">
      <c r="A69" s="1">
        <v>3</v>
      </c>
      <c r="B69" s="8" t="s">
        <v>230</v>
      </c>
      <c r="C69" s="6" t="s">
        <v>413</v>
      </c>
      <c r="D69" s="1" t="s">
        <v>33</v>
      </c>
      <c r="E69" s="1">
        <v>0</v>
      </c>
      <c r="F69" s="1">
        <v>5</v>
      </c>
      <c r="G69" s="26" t="s">
        <v>450</v>
      </c>
      <c r="H69" s="8"/>
      <c r="I69" s="8"/>
      <c r="J69" s="1"/>
      <c r="K69" s="8"/>
      <c r="L69" s="11"/>
      <c r="M69" s="8"/>
      <c r="N69" s="8"/>
      <c r="O69" s="8"/>
      <c r="P69" s="8"/>
      <c r="Q69" s="8"/>
      <c r="R69" s="8"/>
    </row>
    <row r="70" spans="1:18" ht="30" x14ac:dyDescent="0.25">
      <c r="A70" s="1">
        <v>3</v>
      </c>
      <c r="B70" s="3" t="s">
        <v>149</v>
      </c>
      <c r="C70" s="6" t="s">
        <v>414</v>
      </c>
      <c r="D70" s="1" t="s">
        <v>33</v>
      </c>
      <c r="E70" s="3">
        <v>1</v>
      </c>
      <c r="F70" s="3">
        <v>4</v>
      </c>
      <c r="G70" s="6" t="s">
        <v>150</v>
      </c>
      <c r="H70" s="8"/>
      <c r="I70" s="8"/>
      <c r="J70" s="1"/>
      <c r="K70" s="6"/>
      <c r="L70" s="11"/>
      <c r="M70" s="8"/>
      <c r="N70" s="8"/>
      <c r="O70" s="8"/>
      <c r="P70" s="8"/>
      <c r="Q70" s="8"/>
      <c r="R70" s="8"/>
    </row>
    <row r="71" spans="1:18" ht="30" x14ac:dyDescent="0.25">
      <c r="A71" s="1">
        <v>3</v>
      </c>
      <c r="B71" s="44" t="s">
        <v>151</v>
      </c>
      <c r="C71" s="6" t="s">
        <v>152</v>
      </c>
      <c r="D71" s="1" t="s">
        <v>33</v>
      </c>
      <c r="E71" s="3">
        <v>1</v>
      </c>
      <c r="F71" s="3">
        <v>3</v>
      </c>
      <c r="G71" s="6" t="s">
        <v>480</v>
      </c>
      <c r="H71" s="8"/>
      <c r="I71" s="8"/>
      <c r="J71" s="1"/>
      <c r="K71" s="8"/>
      <c r="L71" s="11"/>
      <c r="M71" s="8"/>
      <c r="N71" s="8"/>
      <c r="O71" s="8"/>
      <c r="P71" s="8"/>
      <c r="Q71" s="8"/>
      <c r="R71" s="8"/>
    </row>
    <row r="72" spans="1:18" ht="60" x14ac:dyDescent="0.25">
      <c r="A72" s="1">
        <v>3</v>
      </c>
      <c r="B72" s="6" t="s">
        <v>153</v>
      </c>
      <c r="C72" s="6" t="s">
        <v>415</v>
      </c>
      <c r="D72" s="1" t="s">
        <v>33</v>
      </c>
      <c r="E72" s="1">
        <v>0</v>
      </c>
      <c r="F72" s="1">
        <v>5</v>
      </c>
      <c r="G72" s="26" t="s">
        <v>450</v>
      </c>
      <c r="H72" s="6"/>
      <c r="I72" s="6"/>
      <c r="J72" s="1"/>
      <c r="K72" s="8"/>
      <c r="L72" s="11"/>
      <c r="M72" s="8"/>
      <c r="N72" s="8"/>
      <c r="O72" s="8"/>
      <c r="P72" s="8"/>
      <c r="Q72" s="8"/>
      <c r="R72" s="8"/>
    </row>
    <row r="73" spans="1:18" ht="60" x14ac:dyDescent="0.25">
      <c r="A73" s="1">
        <v>3</v>
      </c>
      <c r="B73" s="8" t="s">
        <v>154</v>
      </c>
      <c r="C73" s="6" t="s">
        <v>416</v>
      </c>
      <c r="D73" s="1" t="s">
        <v>33</v>
      </c>
      <c r="E73" s="1">
        <v>0</v>
      </c>
      <c r="F73" s="1">
        <v>5</v>
      </c>
      <c r="G73" s="26" t="s">
        <v>450</v>
      </c>
      <c r="H73" s="8"/>
      <c r="I73" s="8"/>
      <c r="J73" s="1"/>
      <c r="K73" s="8"/>
      <c r="L73" s="11"/>
      <c r="M73" s="8"/>
      <c r="N73" s="8"/>
      <c r="O73" s="8"/>
      <c r="P73" s="8"/>
      <c r="Q73" s="8"/>
      <c r="R73" s="8"/>
    </row>
    <row r="74" spans="1:18" ht="60" x14ac:dyDescent="0.25">
      <c r="A74" s="1">
        <v>3</v>
      </c>
      <c r="B74" s="8" t="s">
        <v>155</v>
      </c>
      <c r="C74" s="6" t="s">
        <v>417</v>
      </c>
      <c r="D74" s="1" t="s">
        <v>33</v>
      </c>
      <c r="E74" s="1">
        <v>0</v>
      </c>
      <c r="F74" s="1">
        <v>5</v>
      </c>
      <c r="G74" s="26" t="s">
        <v>450</v>
      </c>
      <c r="H74" s="8"/>
      <c r="I74" s="8"/>
      <c r="J74" s="1"/>
      <c r="K74" s="8"/>
      <c r="L74" s="11"/>
      <c r="M74" s="8"/>
      <c r="N74" s="8"/>
      <c r="O74" s="8"/>
      <c r="P74" s="8"/>
      <c r="Q74" s="8"/>
      <c r="R74" s="8"/>
    </row>
    <row r="75" spans="1:18" ht="60" x14ac:dyDescent="0.25">
      <c r="A75" s="1">
        <v>3</v>
      </c>
      <c r="B75" s="8" t="s">
        <v>156</v>
      </c>
      <c r="C75" s="6" t="s">
        <v>418</v>
      </c>
      <c r="D75" s="1" t="s">
        <v>33</v>
      </c>
      <c r="E75" s="1">
        <v>0</v>
      </c>
      <c r="F75" s="1">
        <v>5</v>
      </c>
      <c r="G75" s="26" t="s">
        <v>450</v>
      </c>
      <c r="H75" s="8"/>
      <c r="I75" s="8"/>
      <c r="J75" s="1"/>
      <c r="K75" s="1"/>
      <c r="L75" s="11"/>
      <c r="M75" s="8"/>
      <c r="N75" s="8"/>
      <c r="O75" s="8"/>
      <c r="P75" s="8"/>
      <c r="Q75" s="8"/>
      <c r="R75" s="8"/>
    </row>
    <row r="76" spans="1:18" ht="60" x14ac:dyDescent="0.25">
      <c r="A76" s="1">
        <v>3</v>
      </c>
      <c r="B76" s="8" t="s">
        <v>157</v>
      </c>
      <c r="C76" s="6" t="s">
        <v>419</v>
      </c>
      <c r="D76" s="1" t="s">
        <v>33</v>
      </c>
      <c r="E76" s="1">
        <v>0</v>
      </c>
      <c r="F76" s="1">
        <v>5</v>
      </c>
      <c r="G76" s="26" t="s">
        <v>450</v>
      </c>
      <c r="H76" s="8"/>
      <c r="I76" s="8"/>
      <c r="J76" s="1"/>
      <c r="K76" s="1"/>
      <c r="L76" s="11"/>
      <c r="M76" s="8"/>
      <c r="N76" s="8"/>
      <c r="O76" s="8"/>
      <c r="P76" s="8"/>
      <c r="Q76" s="8"/>
      <c r="R76" s="8"/>
    </row>
    <row r="77" spans="1:18" s="8" customFormat="1" ht="60" x14ac:dyDescent="0.25">
      <c r="A77" s="1">
        <v>3</v>
      </c>
      <c r="B77" s="1" t="s">
        <v>158</v>
      </c>
      <c r="C77" s="28" t="s">
        <v>470</v>
      </c>
      <c r="D77" s="8" t="s">
        <v>33</v>
      </c>
      <c r="E77" s="1">
        <v>0</v>
      </c>
      <c r="F77" s="1">
        <v>5</v>
      </c>
      <c r="G77" s="26" t="s">
        <v>450</v>
      </c>
      <c r="I77" s="1"/>
      <c r="J77" s="1"/>
      <c r="K77" s="1"/>
      <c r="L77" s="10"/>
      <c r="M77" s="1"/>
      <c r="N77" s="1"/>
      <c r="O77" s="1"/>
      <c r="P77" s="1"/>
      <c r="Q77" s="1"/>
      <c r="R77" s="1"/>
    </row>
    <row r="78" spans="1:18" x14ac:dyDescent="0.25">
      <c r="A78" s="1">
        <v>1</v>
      </c>
      <c r="B78" s="1" t="s">
        <v>87</v>
      </c>
      <c r="C78" s="1" t="s">
        <v>88</v>
      </c>
      <c r="D78" s="1" t="s">
        <v>33</v>
      </c>
      <c r="E78" s="1">
        <v>0</v>
      </c>
      <c r="F78" s="1">
        <v>1</v>
      </c>
      <c r="G78" s="1" t="s">
        <v>89</v>
      </c>
      <c r="H78" s="1"/>
      <c r="I78" s="1"/>
      <c r="J78" s="1"/>
      <c r="K78" s="1"/>
      <c r="L78" s="1"/>
      <c r="M78" s="1"/>
      <c r="N78" s="1"/>
      <c r="O78" s="1"/>
      <c r="P78" s="1"/>
      <c r="Q78" s="1"/>
      <c r="R78" s="1"/>
    </row>
    <row r="79" spans="1:18" x14ac:dyDescent="0.25">
      <c r="A79" s="1">
        <v>3</v>
      </c>
      <c r="B79" s="1" t="s">
        <v>107</v>
      </c>
      <c r="C79" s="1" t="s">
        <v>108</v>
      </c>
      <c r="D79" s="1" t="s">
        <v>33</v>
      </c>
      <c r="E79" s="1">
        <v>1</v>
      </c>
      <c r="F79" s="1">
        <v>200</v>
      </c>
      <c r="G79" s="1"/>
      <c r="H79" s="1" t="s">
        <v>109</v>
      </c>
      <c r="I79" s="1"/>
      <c r="J79" s="1"/>
      <c r="K79" s="1"/>
      <c r="L79" s="1"/>
      <c r="M79" s="1"/>
      <c r="N79" s="1"/>
      <c r="O79" s="1"/>
      <c r="P79" s="1"/>
      <c r="Q79" s="1"/>
      <c r="R79" s="1"/>
    </row>
    <row r="80" spans="1:18" x14ac:dyDescent="0.25">
      <c r="A80" s="1">
        <v>3</v>
      </c>
      <c r="B80" s="1" t="s">
        <v>110</v>
      </c>
      <c r="C80" s="1" t="s">
        <v>515</v>
      </c>
      <c r="D80" s="1" t="s">
        <v>33</v>
      </c>
      <c r="E80" s="1">
        <v>0</v>
      </c>
      <c r="F80" s="1">
        <v>1</v>
      </c>
      <c r="G80" s="1" t="s">
        <v>97</v>
      </c>
      <c r="H80" s="1"/>
      <c r="I80" s="1"/>
      <c r="J80" s="1"/>
      <c r="K80" s="1"/>
      <c r="L80" s="1"/>
      <c r="M80" s="1"/>
      <c r="N80" s="1"/>
      <c r="O80" s="1"/>
      <c r="P80" s="1"/>
      <c r="Q80" s="1"/>
      <c r="R80" s="1"/>
    </row>
    <row r="81" spans="1:18" ht="60" x14ac:dyDescent="0.25">
      <c r="A81" s="21">
        <v>3</v>
      </c>
      <c r="B81" s="21" t="s">
        <v>438</v>
      </c>
      <c r="C81" s="21" t="s">
        <v>439</v>
      </c>
      <c r="D81" s="21" t="s">
        <v>33</v>
      </c>
      <c r="E81" s="21">
        <v>0</v>
      </c>
      <c r="F81" s="21">
        <v>5</v>
      </c>
      <c r="G81" s="26" t="s">
        <v>450</v>
      </c>
      <c r="H81" s="1"/>
      <c r="I81" s="1"/>
      <c r="J81" s="1"/>
      <c r="K81" s="1"/>
      <c r="L81" s="1"/>
      <c r="M81" s="1"/>
      <c r="N81" s="1"/>
      <c r="O81" s="1"/>
      <c r="P81" s="1"/>
      <c r="Q81" s="1"/>
      <c r="R81" s="1"/>
    </row>
    <row r="82" spans="1:18" ht="60" x14ac:dyDescent="0.25">
      <c r="A82" s="1">
        <v>3</v>
      </c>
      <c r="B82" s="1" t="s">
        <v>116</v>
      </c>
      <c r="C82" s="23" t="s">
        <v>420</v>
      </c>
      <c r="D82" s="1" t="s">
        <v>33</v>
      </c>
      <c r="E82" s="1">
        <v>1</v>
      </c>
      <c r="F82" s="1">
        <v>5</v>
      </c>
      <c r="G82" s="26" t="s">
        <v>450</v>
      </c>
      <c r="H82" s="1"/>
      <c r="I82" s="1"/>
      <c r="J82" s="1"/>
      <c r="K82" s="1"/>
      <c r="L82" s="27"/>
    </row>
    <row r="83" spans="1:18" ht="75" x14ac:dyDescent="0.25">
      <c r="A83" s="1">
        <v>3</v>
      </c>
      <c r="B83" s="1" t="s">
        <v>519</v>
      </c>
      <c r="C83" s="23" t="s">
        <v>520</v>
      </c>
      <c r="D83" s="1" t="s">
        <v>33</v>
      </c>
      <c r="E83" s="1">
        <v>0</v>
      </c>
      <c r="F83" s="1">
        <v>1</v>
      </c>
      <c r="G83" s="26" t="s">
        <v>97</v>
      </c>
      <c r="H83" s="1" t="s">
        <v>521</v>
      </c>
      <c r="J83" s="1"/>
      <c r="K83" s="1"/>
      <c r="L83" s="27"/>
    </row>
    <row r="84" spans="1:18" ht="15.75" customHeight="1" x14ac:dyDescent="0.25">
      <c r="A84" s="1">
        <v>3</v>
      </c>
      <c r="B84" s="1" t="s">
        <v>159</v>
      </c>
      <c r="C84" s="1" t="s">
        <v>160</v>
      </c>
      <c r="D84" s="1" t="s">
        <v>33</v>
      </c>
      <c r="E84" s="45">
        <v>0</v>
      </c>
      <c r="F84" s="45">
        <v>24</v>
      </c>
      <c r="G84" s="6" t="s">
        <v>525</v>
      </c>
      <c r="H84" s="1"/>
      <c r="I84" s="1"/>
      <c r="J84" s="1"/>
      <c r="K84" s="8"/>
      <c r="L84" s="10"/>
      <c r="M84" s="1"/>
      <c r="N84" s="1"/>
      <c r="O84" s="1"/>
      <c r="P84" s="1"/>
      <c r="Q84" s="1"/>
      <c r="R84" s="1"/>
    </row>
    <row r="85" spans="1:18" ht="15.75" customHeight="1" x14ac:dyDescent="0.25">
      <c r="A85" s="1">
        <v>3</v>
      </c>
      <c r="B85" s="1" t="s">
        <v>161</v>
      </c>
      <c r="C85" s="1" t="s">
        <v>162</v>
      </c>
      <c r="D85" s="1" t="s">
        <v>33</v>
      </c>
      <c r="E85" s="45">
        <v>0</v>
      </c>
      <c r="F85" s="45">
        <v>59</v>
      </c>
      <c r="G85" s="6" t="s">
        <v>526</v>
      </c>
      <c r="H85" s="1"/>
      <c r="I85" s="1"/>
      <c r="J85" s="1"/>
      <c r="K85" s="46"/>
      <c r="L85" s="10"/>
      <c r="M85" s="1"/>
      <c r="N85" s="1"/>
      <c r="O85" s="1"/>
      <c r="P85" s="1"/>
      <c r="Q85" s="1"/>
      <c r="R85" s="1"/>
    </row>
    <row r="86" spans="1:18" ht="60" x14ac:dyDescent="0.25">
      <c r="A86" s="1">
        <v>3</v>
      </c>
      <c r="B86" s="8" t="s">
        <v>241</v>
      </c>
      <c r="C86" s="6" t="s">
        <v>422</v>
      </c>
      <c r="D86" s="1" t="s">
        <v>33</v>
      </c>
      <c r="E86" s="1">
        <v>0</v>
      </c>
      <c r="F86" s="1">
        <v>5</v>
      </c>
      <c r="G86" s="26" t="s">
        <v>450</v>
      </c>
      <c r="H86" s="8"/>
      <c r="I86" s="8"/>
      <c r="J86" s="1"/>
      <c r="K86" s="8"/>
      <c r="L86" s="11"/>
      <c r="M86" s="8"/>
      <c r="N86" s="8"/>
      <c r="O86" s="8"/>
      <c r="P86" s="8"/>
      <c r="Q86" s="8"/>
      <c r="R86" s="8"/>
    </row>
    <row r="87" spans="1:18" s="46" customFormat="1" ht="60" x14ac:dyDescent="0.25">
      <c r="A87" s="1">
        <v>3</v>
      </c>
      <c r="B87" s="1" t="s">
        <v>163</v>
      </c>
      <c r="C87" s="6" t="s">
        <v>421</v>
      </c>
      <c r="D87" s="8" t="s">
        <v>33</v>
      </c>
      <c r="E87" s="1">
        <v>0</v>
      </c>
      <c r="F87" s="1">
        <v>5</v>
      </c>
      <c r="G87" s="26" t="s">
        <v>450</v>
      </c>
      <c r="J87" s="1"/>
      <c r="K87" s="6"/>
      <c r="L87" s="27"/>
    </row>
    <row r="88" spans="1:18" x14ac:dyDescent="0.25">
      <c r="A88" s="1">
        <v>3</v>
      </c>
      <c r="B88" s="8" t="s">
        <v>242</v>
      </c>
      <c r="C88" s="6" t="s">
        <v>423</v>
      </c>
      <c r="D88" s="1" t="s">
        <v>33</v>
      </c>
      <c r="E88" s="1">
        <v>0</v>
      </c>
      <c r="F88" s="1">
        <v>1</v>
      </c>
      <c r="G88" s="5" t="s">
        <v>97</v>
      </c>
      <c r="H88" s="8"/>
      <c r="I88" s="8"/>
      <c r="J88" s="1"/>
      <c r="K88" s="14"/>
      <c r="L88" s="11"/>
      <c r="M88" s="8"/>
      <c r="N88" s="8"/>
      <c r="O88" s="8"/>
      <c r="P88" s="8"/>
      <c r="Q88" s="8"/>
      <c r="R88" s="8"/>
    </row>
    <row r="89" spans="1:18" x14ac:dyDescent="0.25">
      <c r="A89" s="1">
        <v>3</v>
      </c>
      <c r="B89" s="6" t="s">
        <v>240</v>
      </c>
      <c r="C89" s="6" t="s">
        <v>424</v>
      </c>
      <c r="D89" s="1" t="s">
        <v>33</v>
      </c>
      <c r="E89" s="1">
        <v>0</v>
      </c>
      <c r="F89" s="1">
        <v>1</v>
      </c>
      <c r="G89" s="6" t="s">
        <v>121</v>
      </c>
      <c r="H89" s="6"/>
      <c r="I89" s="6"/>
      <c r="J89" s="1"/>
      <c r="K89" s="8"/>
      <c r="L89" s="8"/>
      <c r="M89" s="8"/>
      <c r="N89" s="8"/>
      <c r="O89" s="8"/>
      <c r="P89" s="8"/>
      <c r="Q89" s="8"/>
      <c r="R89" s="8"/>
    </row>
    <row r="90" spans="1:18" ht="60" x14ac:dyDescent="0.25">
      <c r="A90" s="1">
        <v>3</v>
      </c>
      <c r="B90" s="1" t="s">
        <v>111</v>
      </c>
      <c r="C90" s="1" t="s">
        <v>471</v>
      </c>
      <c r="D90" s="1" t="s">
        <v>33</v>
      </c>
      <c r="E90" s="1">
        <v>0</v>
      </c>
      <c r="F90" s="1">
        <v>5</v>
      </c>
      <c r="G90" s="26" t="s">
        <v>450</v>
      </c>
      <c r="H90" s="1"/>
      <c r="I90" s="14"/>
      <c r="J90" s="1"/>
      <c r="K90" s="1"/>
      <c r="L90" s="8"/>
      <c r="M90" s="8"/>
      <c r="N90" s="8"/>
      <c r="O90" s="8"/>
      <c r="P90" s="8"/>
      <c r="Q90" s="8"/>
      <c r="R90" s="8"/>
    </row>
    <row r="91" spans="1:18" ht="60" x14ac:dyDescent="0.25">
      <c r="A91" s="1">
        <v>3</v>
      </c>
      <c r="B91" s="8" t="s">
        <v>238</v>
      </c>
      <c r="C91" s="6" t="s">
        <v>239</v>
      </c>
      <c r="D91" s="1" t="s">
        <v>33</v>
      </c>
      <c r="E91" s="1">
        <v>0</v>
      </c>
      <c r="F91" s="1">
        <v>5</v>
      </c>
      <c r="G91" s="26" t="s">
        <v>450</v>
      </c>
      <c r="H91" s="8"/>
      <c r="I91" s="8"/>
      <c r="J91" s="1"/>
      <c r="K91" s="1"/>
      <c r="L91" s="11"/>
      <c r="M91" s="8"/>
      <c r="N91" s="8"/>
      <c r="O91" s="8"/>
      <c r="P91" s="8"/>
      <c r="Q91" s="8"/>
      <c r="R91" s="8"/>
    </row>
    <row r="92" spans="1:18" ht="60" x14ac:dyDescent="0.25">
      <c r="A92" s="1">
        <v>3</v>
      </c>
      <c r="B92" s="1" t="s">
        <v>164</v>
      </c>
      <c r="C92" s="1" t="s">
        <v>472</v>
      </c>
      <c r="D92" s="1" t="s">
        <v>33</v>
      </c>
      <c r="E92" s="1">
        <v>0</v>
      </c>
      <c r="F92" s="1">
        <v>5</v>
      </c>
      <c r="G92" s="26" t="s">
        <v>450</v>
      </c>
      <c r="H92" s="1"/>
      <c r="I92" s="1"/>
      <c r="J92" s="1"/>
      <c r="K92" s="46"/>
      <c r="L92" s="11"/>
      <c r="M92" s="8"/>
      <c r="N92" s="8"/>
      <c r="O92" s="8"/>
      <c r="P92" s="8"/>
      <c r="Q92" s="8"/>
      <c r="R92" s="8"/>
    </row>
    <row r="93" spans="1:18" s="8" customFormat="1" x14ac:dyDescent="0.25">
      <c r="A93" s="1">
        <v>3</v>
      </c>
      <c r="B93" s="1" t="s">
        <v>249</v>
      </c>
      <c r="C93" s="23" t="s">
        <v>425</v>
      </c>
      <c r="D93" s="1" t="s">
        <v>33</v>
      </c>
      <c r="E93" s="1">
        <v>0</v>
      </c>
      <c r="F93" s="1">
        <v>1</v>
      </c>
      <c r="G93" s="6" t="s">
        <v>121</v>
      </c>
      <c r="H93" s="1"/>
      <c r="I93" s="1"/>
      <c r="J93" s="1"/>
      <c r="K93" s="46"/>
    </row>
    <row r="94" spans="1:18" s="8" customFormat="1" ht="30" x14ac:dyDescent="0.25">
      <c r="A94" s="1">
        <v>3</v>
      </c>
      <c r="B94" s="1" t="s">
        <v>397</v>
      </c>
      <c r="C94" s="1" t="s">
        <v>398</v>
      </c>
      <c r="D94" s="1" t="s">
        <v>33</v>
      </c>
      <c r="E94" s="1">
        <v>0</v>
      </c>
      <c r="F94" s="1">
        <v>50</v>
      </c>
      <c r="G94" s="12" t="s">
        <v>524</v>
      </c>
      <c r="H94" s="46" t="s">
        <v>399</v>
      </c>
      <c r="I94" s="1"/>
      <c r="J94" s="1"/>
      <c r="K94" s="46"/>
    </row>
    <row r="95" spans="1:18" s="46" customFormat="1" ht="30" x14ac:dyDescent="0.25">
      <c r="A95" s="1">
        <v>3</v>
      </c>
      <c r="B95" s="1" t="s">
        <v>165</v>
      </c>
      <c r="C95" s="1" t="s">
        <v>166</v>
      </c>
      <c r="D95" s="1" t="s">
        <v>33</v>
      </c>
      <c r="E95" s="1">
        <v>0</v>
      </c>
      <c r="F95" s="1">
        <v>1440</v>
      </c>
      <c r="G95" s="12" t="s">
        <v>526</v>
      </c>
      <c r="J95" s="1"/>
      <c r="L95" s="27"/>
    </row>
    <row r="96" spans="1:18" s="46" customFormat="1" x14ac:dyDescent="0.25">
      <c r="A96" s="1">
        <v>3</v>
      </c>
      <c r="B96" s="1" t="s">
        <v>168</v>
      </c>
      <c r="C96" s="1" t="s">
        <v>169</v>
      </c>
      <c r="D96" s="1" t="s">
        <v>33</v>
      </c>
      <c r="E96" s="3">
        <v>0</v>
      </c>
      <c r="F96" s="3">
        <v>1</v>
      </c>
      <c r="G96" s="6" t="s">
        <v>97</v>
      </c>
      <c r="H96" s="13" t="s">
        <v>167</v>
      </c>
      <c r="J96" s="1"/>
      <c r="K96" s="6"/>
      <c r="L96" s="27"/>
    </row>
    <row r="97" spans="1:18" s="46" customFormat="1" x14ac:dyDescent="0.25">
      <c r="A97" s="1">
        <v>3</v>
      </c>
      <c r="B97" s="1" t="s">
        <v>170</v>
      </c>
      <c r="C97" s="1" t="s">
        <v>171</v>
      </c>
      <c r="D97" s="1" t="s">
        <v>33</v>
      </c>
      <c r="E97" s="1">
        <v>0</v>
      </c>
      <c r="F97" s="1">
        <v>10</v>
      </c>
      <c r="G97" s="12"/>
      <c r="H97" s="13" t="s">
        <v>167</v>
      </c>
      <c r="J97" s="1"/>
      <c r="K97" s="8"/>
      <c r="L97" s="27"/>
    </row>
    <row r="98" spans="1:18" ht="30.75" customHeight="1" x14ac:dyDescent="0.25">
      <c r="A98" s="1">
        <v>3</v>
      </c>
      <c r="B98" s="8" t="s">
        <v>243</v>
      </c>
      <c r="C98" s="6" t="s">
        <v>244</v>
      </c>
      <c r="D98" s="8" t="s">
        <v>33</v>
      </c>
      <c r="E98" s="3">
        <v>0</v>
      </c>
      <c r="F98" s="3">
        <v>1</v>
      </c>
      <c r="G98" s="1" t="s">
        <v>97</v>
      </c>
      <c r="H98" s="8"/>
      <c r="I98" s="6"/>
      <c r="J98" s="1"/>
      <c r="K98" s="46"/>
      <c r="L98" s="8"/>
      <c r="M98" s="8"/>
      <c r="N98" s="8"/>
      <c r="O98" s="8"/>
      <c r="P98" s="8"/>
      <c r="Q98" s="8"/>
      <c r="R98" s="8"/>
    </row>
    <row r="99" spans="1:18" x14ac:dyDescent="0.25">
      <c r="A99" s="1">
        <v>3</v>
      </c>
      <c r="B99" s="8" t="s">
        <v>246</v>
      </c>
      <c r="C99" s="8" t="s">
        <v>426</v>
      </c>
      <c r="D99" s="8" t="s">
        <v>33</v>
      </c>
      <c r="E99" s="3">
        <v>0</v>
      </c>
      <c r="F99" s="3">
        <v>1</v>
      </c>
      <c r="G99" s="1" t="s">
        <v>97</v>
      </c>
      <c r="H99" s="8"/>
      <c r="I99" s="8"/>
      <c r="J99" s="1"/>
      <c r="K99" s="46"/>
      <c r="L99" s="8"/>
      <c r="M99" s="8"/>
      <c r="N99" s="8"/>
      <c r="O99" s="8"/>
      <c r="P99" s="8"/>
      <c r="Q99" s="8"/>
      <c r="R99" s="8"/>
    </row>
    <row r="100" spans="1:18" s="46" customFormat="1" x14ac:dyDescent="0.25">
      <c r="A100" s="1">
        <v>3</v>
      </c>
      <c r="B100" s="1" t="s">
        <v>172</v>
      </c>
      <c r="C100" s="47" t="s">
        <v>451</v>
      </c>
      <c r="D100" s="1" t="s">
        <v>33</v>
      </c>
      <c r="E100" s="3">
        <v>0</v>
      </c>
      <c r="F100" s="3">
        <v>1</v>
      </c>
      <c r="G100" s="6" t="s">
        <v>97</v>
      </c>
      <c r="H100" s="13"/>
      <c r="J100" s="1"/>
      <c r="L100" s="27"/>
    </row>
    <row r="101" spans="1:18" s="46" customFormat="1" ht="60" x14ac:dyDescent="0.25">
      <c r="A101" s="1">
        <v>3</v>
      </c>
      <c r="B101" s="1" t="s">
        <v>173</v>
      </c>
      <c r="C101" s="47" t="s">
        <v>174</v>
      </c>
      <c r="D101" s="1" t="s">
        <v>33</v>
      </c>
      <c r="E101" s="1">
        <v>0</v>
      </c>
      <c r="F101" s="1">
        <v>5</v>
      </c>
      <c r="G101" s="26" t="s">
        <v>450</v>
      </c>
      <c r="H101" s="13"/>
      <c r="J101" s="1"/>
      <c r="L101" s="27"/>
    </row>
    <row r="102" spans="1:18" s="46" customFormat="1" x14ac:dyDescent="0.25">
      <c r="A102" s="1">
        <v>3</v>
      </c>
      <c r="B102" s="1" t="s">
        <v>175</v>
      </c>
      <c r="C102" s="47" t="s">
        <v>452</v>
      </c>
      <c r="D102" s="1" t="s">
        <v>33</v>
      </c>
      <c r="E102" s="3">
        <v>0</v>
      </c>
      <c r="F102" s="3">
        <v>1</v>
      </c>
      <c r="G102" s="6" t="s">
        <v>97</v>
      </c>
      <c r="H102" s="13"/>
      <c r="J102" s="1"/>
      <c r="L102" s="27"/>
    </row>
    <row r="103" spans="1:18" s="46" customFormat="1" ht="60" x14ac:dyDescent="0.25">
      <c r="A103" s="1">
        <v>3</v>
      </c>
      <c r="B103" s="1" t="s">
        <v>176</v>
      </c>
      <c r="C103" s="47" t="s">
        <v>177</v>
      </c>
      <c r="D103" s="1" t="s">
        <v>33</v>
      </c>
      <c r="E103" s="1">
        <v>0</v>
      </c>
      <c r="F103" s="1">
        <v>5</v>
      </c>
      <c r="G103" s="26" t="s">
        <v>450</v>
      </c>
      <c r="H103" s="13"/>
      <c r="J103" s="1"/>
      <c r="L103" s="27"/>
    </row>
    <row r="104" spans="1:18" s="46" customFormat="1" x14ac:dyDescent="0.25">
      <c r="A104" s="1">
        <v>3</v>
      </c>
      <c r="B104" s="1" t="s">
        <v>178</v>
      </c>
      <c r="C104" s="47" t="s">
        <v>453</v>
      </c>
      <c r="D104" s="1" t="s">
        <v>33</v>
      </c>
      <c r="E104" s="3">
        <v>0</v>
      </c>
      <c r="F104" s="3">
        <v>1</v>
      </c>
      <c r="G104" s="6" t="s">
        <v>97</v>
      </c>
      <c r="H104" s="13"/>
      <c r="J104" s="1"/>
      <c r="L104" s="27"/>
    </row>
    <row r="105" spans="1:18" s="46" customFormat="1" ht="68.25" customHeight="1" x14ac:dyDescent="0.25">
      <c r="A105" s="1">
        <v>3</v>
      </c>
      <c r="B105" s="1" t="s">
        <v>179</v>
      </c>
      <c r="C105" s="47" t="s">
        <v>180</v>
      </c>
      <c r="D105" s="1" t="s">
        <v>33</v>
      </c>
      <c r="E105" s="1">
        <v>0</v>
      </c>
      <c r="F105" s="1">
        <v>5</v>
      </c>
      <c r="G105" s="26" t="s">
        <v>450</v>
      </c>
      <c r="H105" s="13"/>
      <c r="J105" s="1"/>
      <c r="L105" s="27"/>
    </row>
    <row r="106" spans="1:18" s="46" customFormat="1" ht="38.25" customHeight="1" x14ac:dyDescent="0.25">
      <c r="A106" s="1">
        <v>3</v>
      </c>
      <c r="B106" s="1" t="s">
        <v>181</v>
      </c>
      <c r="C106" s="47" t="s">
        <v>454</v>
      </c>
      <c r="D106" s="1" t="s">
        <v>33</v>
      </c>
      <c r="E106" s="3">
        <v>0</v>
      </c>
      <c r="F106" s="3">
        <v>1</v>
      </c>
      <c r="G106" s="6" t="s">
        <v>97</v>
      </c>
      <c r="H106" s="13"/>
      <c r="J106" s="1"/>
      <c r="L106" s="27"/>
    </row>
    <row r="107" spans="1:18" s="46" customFormat="1" ht="71.25" customHeight="1" x14ac:dyDescent="0.25">
      <c r="A107" s="1">
        <v>3</v>
      </c>
      <c r="B107" s="1" t="s">
        <v>182</v>
      </c>
      <c r="C107" s="47" t="s">
        <v>183</v>
      </c>
      <c r="D107" s="1" t="s">
        <v>33</v>
      </c>
      <c r="E107" s="1">
        <v>0</v>
      </c>
      <c r="F107" s="1">
        <v>5</v>
      </c>
      <c r="G107" s="26" t="s">
        <v>450</v>
      </c>
      <c r="H107" s="13"/>
      <c r="J107" s="1"/>
      <c r="L107" s="27"/>
    </row>
    <row r="108" spans="1:18" s="46" customFormat="1" x14ac:dyDescent="0.25">
      <c r="A108" s="1">
        <v>3</v>
      </c>
      <c r="B108" s="1" t="s">
        <v>184</v>
      </c>
      <c r="C108" s="47" t="s">
        <v>455</v>
      </c>
      <c r="D108" s="1" t="s">
        <v>33</v>
      </c>
      <c r="E108" s="3">
        <v>0</v>
      </c>
      <c r="F108" s="3">
        <v>1</v>
      </c>
      <c r="G108" s="6" t="s">
        <v>97</v>
      </c>
      <c r="H108" s="13"/>
      <c r="J108" s="1"/>
      <c r="L108" s="27"/>
    </row>
    <row r="109" spans="1:18" s="46" customFormat="1" ht="60" x14ac:dyDescent="0.25">
      <c r="A109" s="1">
        <v>3</v>
      </c>
      <c r="B109" s="1" t="s">
        <v>185</v>
      </c>
      <c r="C109" s="47" t="s">
        <v>186</v>
      </c>
      <c r="D109" s="1" t="s">
        <v>33</v>
      </c>
      <c r="E109" s="1">
        <v>0</v>
      </c>
      <c r="F109" s="1">
        <v>5</v>
      </c>
      <c r="G109" s="26" t="s">
        <v>450</v>
      </c>
      <c r="H109" s="13"/>
      <c r="J109" s="1"/>
      <c r="L109" s="27"/>
    </row>
    <row r="110" spans="1:18" s="46" customFormat="1" x14ac:dyDescent="0.25">
      <c r="A110" s="1">
        <v>3</v>
      </c>
      <c r="B110" s="1" t="s">
        <v>187</v>
      </c>
      <c r="C110" s="47" t="s">
        <v>456</v>
      </c>
      <c r="D110" s="1" t="s">
        <v>33</v>
      </c>
      <c r="E110" s="3">
        <v>0</v>
      </c>
      <c r="F110" s="3">
        <v>1</v>
      </c>
      <c r="G110" s="6" t="s">
        <v>97</v>
      </c>
      <c r="H110" s="13"/>
      <c r="J110" s="1"/>
      <c r="L110" s="27"/>
    </row>
    <row r="111" spans="1:18" s="46" customFormat="1" ht="60" x14ac:dyDescent="0.25">
      <c r="A111" s="1">
        <v>3</v>
      </c>
      <c r="B111" s="1" t="s">
        <v>188</v>
      </c>
      <c r="C111" s="47" t="s">
        <v>189</v>
      </c>
      <c r="D111" s="1" t="s">
        <v>33</v>
      </c>
      <c r="E111" s="1">
        <v>0</v>
      </c>
      <c r="F111" s="1">
        <v>5</v>
      </c>
      <c r="G111" s="26" t="s">
        <v>450</v>
      </c>
      <c r="H111" s="13"/>
      <c r="J111" s="1"/>
      <c r="K111" s="8"/>
      <c r="L111" s="27"/>
    </row>
    <row r="112" spans="1:18" s="46" customFormat="1" x14ac:dyDescent="0.25">
      <c r="A112" s="1">
        <v>3</v>
      </c>
      <c r="B112" s="1" t="s">
        <v>190</v>
      </c>
      <c r="C112" s="47" t="s">
        <v>457</v>
      </c>
      <c r="D112" s="1" t="s">
        <v>33</v>
      </c>
      <c r="E112" s="3">
        <v>0</v>
      </c>
      <c r="F112" s="3">
        <v>1</v>
      </c>
      <c r="G112" s="6" t="s">
        <v>97</v>
      </c>
      <c r="H112" s="13"/>
      <c r="J112" s="1"/>
      <c r="K112" s="8"/>
      <c r="L112" s="27"/>
    </row>
    <row r="113" spans="1:18" ht="60" x14ac:dyDescent="0.25">
      <c r="A113" s="1">
        <v>3</v>
      </c>
      <c r="B113" s="8" t="s">
        <v>191</v>
      </c>
      <c r="C113" s="47" t="s">
        <v>192</v>
      </c>
      <c r="D113" s="1" t="s">
        <v>33</v>
      </c>
      <c r="E113" s="1">
        <v>0</v>
      </c>
      <c r="F113" s="1">
        <v>5</v>
      </c>
      <c r="G113" s="26" t="s">
        <v>450</v>
      </c>
      <c r="H113" s="8"/>
      <c r="I113" s="8"/>
      <c r="J113" s="1"/>
      <c r="K113" s="8"/>
      <c r="L113" s="27"/>
      <c r="M113" s="8"/>
      <c r="N113" s="8"/>
      <c r="O113" s="8"/>
      <c r="P113" s="8"/>
      <c r="Q113" s="8"/>
      <c r="R113" s="8"/>
    </row>
    <row r="114" spans="1:18" x14ac:dyDescent="0.25">
      <c r="A114" s="1">
        <v>3</v>
      </c>
      <c r="B114" s="8" t="s">
        <v>193</v>
      </c>
      <c r="C114" s="47" t="s">
        <v>458</v>
      </c>
      <c r="D114" s="1" t="s">
        <v>33</v>
      </c>
      <c r="E114" s="3">
        <v>0</v>
      </c>
      <c r="F114" s="3">
        <v>1</v>
      </c>
      <c r="G114" s="6" t="s">
        <v>97</v>
      </c>
      <c r="H114" s="8"/>
      <c r="I114" s="8"/>
      <c r="J114" s="1"/>
      <c r="K114" s="8"/>
      <c r="L114" s="27"/>
      <c r="M114" s="8"/>
      <c r="N114" s="8"/>
      <c r="O114" s="8"/>
      <c r="P114" s="8"/>
      <c r="Q114" s="8"/>
      <c r="R114" s="8"/>
    </row>
    <row r="115" spans="1:18" ht="60" x14ac:dyDescent="0.25">
      <c r="A115" s="1">
        <v>3</v>
      </c>
      <c r="B115" s="8" t="s">
        <v>194</v>
      </c>
      <c r="C115" s="47" t="s">
        <v>195</v>
      </c>
      <c r="D115" s="1" t="s">
        <v>33</v>
      </c>
      <c r="E115" s="1">
        <v>0</v>
      </c>
      <c r="F115" s="1">
        <v>5</v>
      </c>
      <c r="G115" s="26" t="s">
        <v>450</v>
      </c>
      <c r="H115" s="8"/>
      <c r="I115" s="8"/>
      <c r="J115" s="1"/>
      <c r="K115" s="8"/>
      <c r="L115" s="27"/>
      <c r="M115" s="8"/>
      <c r="N115" s="8"/>
      <c r="O115" s="8"/>
      <c r="P115" s="8"/>
      <c r="Q115" s="8"/>
      <c r="R115" s="8"/>
    </row>
    <row r="116" spans="1:18" x14ac:dyDescent="0.25">
      <c r="A116" s="1">
        <v>3</v>
      </c>
      <c r="B116" s="8" t="s">
        <v>196</v>
      </c>
      <c r="C116" s="47" t="s">
        <v>459</v>
      </c>
      <c r="D116" s="1" t="s">
        <v>33</v>
      </c>
      <c r="E116" s="3">
        <v>0</v>
      </c>
      <c r="F116" s="3">
        <v>1</v>
      </c>
      <c r="G116" s="6" t="s">
        <v>97</v>
      </c>
      <c r="I116" s="8"/>
      <c r="J116" s="1"/>
      <c r="K116" s="8"/>
      <c r="L116" s="27"/>
      <c r="M116" s="8"/>
      <c r="N116" s="8"/>
      <c r="O116" s="8"/>
      <c r="P116" s="8"/>
      <c r="Q116" s="8"/>
      <c r="R116" s="8"/>
    </row>
    <row r="117" spans="1:18" ht="60" x14ac:dyDescent="0.25">
      <c r="A117" s="1">
        <v>3</v>
      </c>
      <c r="B117" s="8" t="s">
        <v>197</v>
      </c>
      <c r="C117" s="47" t="s">
        <v>198</v>
      </c>
      <c r="D117" s="1" t="s">
        <v>33</v>
      </c>
      <c r="E117" s="1">
        <v>0</v>
      </c>
      <c r="F117" s="1">
        <v>5</v>
      </c>
      <c r="G117" s="26" t="s">
        <v>450</v>
      </c>
      <c r="I117" s="8"/>
      <c r="J117" s="1"/>
      <c r="K117" s="8"/>
      <c r="L117" s="27"/>
      <c r="M117" s="8"/>
      <c r="N117" s="8"/>
      <c r="O117" s="8"/>
      <c r="P117" s="8"/>
      <c r="Q117" s="8"/>
      <c r="R117" s="8"/>
    </row>
    <row r="118" spans="1:18" x14ac:dyDescent="0.25">
      <c r="A118" s="1">
        <v>3</v>
      </c>
      <c r="B118" s="8" t="s">
        <v>199</v>
      </c>
      <c r="C118" s="47" t="s">
        <v>460</v>
      </c>
      <c r="D118" s="1" t="s">
        <v>33</v>
      </c>
      <c r="E118" s="3">
        <v>0</v>
      </c>
      <c r="F118" s="3">
        <v>1</v>
      </c>
      <c r="G118" s="6" t="s">
        <v>97</v>
      </c>
      <c r="I118" s="8"/>
      <c r="J118" s="1"/>
      <c r="K118" s="8"/>
      <c r="L118" s="27"/>
      <c r="M118" s="8"/>
      <c r="N118" s="8"/>
      <c r="O118" s="8"/>
      <c r="P118" s="8"/>
      <c r="Q118" s="8"/>
      <c r="R118" s="8"/>
    </row>
    <row r="119" spans="1:18" ht="60" x14ac:dyDescent="0.25">
      <c r="A119" s="1">
        <v>3</v>
      </c>
      <c r="B119" s="8" t="s">
        <v>200</v>
      </c>
      <c r="C119" s="47" t="s">
        <v>201</v>
      </c>
      <c r="D119" s="1" t="s">
        <v>33</v>
      </c>
      <c r="E119" s="1">
        <v>0</v>
      </c>
      <c r="F119" s="1">
        <v>5</v>
      </c>
      <c r="G119" s="26" t="s">
        <v>450</v>
      </c>
      <c r="I119" s="8"/>
      <c r="J119" s="1"/>
      <c r="K119" s="8"/>
      <c r="L119" s="27"/>
      <c r="M119" s="8"/>
      <c r="N119" s="8"/>
      <c r="O119" s="8"/>
      <c r="P119" s="8"/>
      <c r="Q119" s="8"/>
      <c r="R119" s="8"/>
    </row>
    <row r="120" spans="1:18" x14ac:dyDescent="0.25">
      <c r="A120" s="1">
        <v>3</v>
      </c>
      <c r="B120" s="8" t="s">
        <v>202</v>
      </c>
      <c r="C120" s="47" t="s">
        <v>461</v>
      </c>
      <c r="D120" s="1" t="s">
        <v>33</v>
      </c>
      <c r="E120" s="3">
        <v>0</v>
      </c>
      <c r="F120" s="3">
        <v>1</v>
      </c>
      <c r="G120" s="6" t="s">
        <v>97</v>
      </c>
      <c r="I120" s="8"/>
      <c r="J120" s="1"/>
      <c r="K120" s="8"/>
      <c r="L120" s="27"/>
      <c r="M120" s="8"/>
      <c r="N120" s="8"/>
      <c r="O120" s="8"/>
      <c r="P120" s="8"/>
      <c r="Q120" s="8"/>
      <c r="R120" s="8"/>
    </row>
    <row r="121" spans="1:18" ht="60" x14ac:dyDescent="0.25">
      <c r="A121" s="1">
        <v>3</v>
      </c>
      <c r="B121" s="8" t="s">
        <v>203</v>
      </c>
      <c r="C121" s="47" t="s">
        <v>462</v>
      </c>
      <c r="D121" s="1" t="s">
        <v>33</v>
      </c>
      <c r="E121" s="1">
        <v>0</v>
      </c>
      <c r="F121" s="1">
        <v>5</v>
      </c>
      <c r="G121" s="26" t="s">
        <v>450</v>
      </c>
      <c r="I121" s="8"/>
      <c r="J121" s="1"/>
      <c r="K121" s="8"/>
      <c r="L121" s="27"/>
      <c r="M121" s="8"/>
      <c r="N121" s="8"/>
      <c r="O121" s="8"/>
      <c r="P121" s="8"/>
      <c r="Q121" s="8"/>
      <c r="R121" s="8"/>
    </row>
    <row r="122" spans="1:18" x14ac:dyDescent="0.25">
      <c r="A122" s="1">
        <v>3</v>
      </c>
      <c r="B122" s="8" t="s">
        <v>245</v>
      </c>
      <c r="C122" s="6" t="s">
        <v>427</v>
      </c>
      <c r="D122" s="1" t="s">
        <v>33</v>
      </c>
      <c r="E122" s="3">
        <v>0</v>
      </c>
      <c r="F122" s="3">
        <v>1</v>
      </c>
      <c r="G122" s="6" t="s">
        <v>97</v>
      </c>
      <c r="I122" s="8"/>
      <c r="J122" s="1"/>
      <c r="K122" s="1"/>
      <c r="L122" s="11"/>
      <c r="M122" s="8"/>
      <c r="N122" s="8"/>
      <c r="O122" s="8"/>
      <c r="P122" s="8"/>
      <c r="Q122" s="8"/>
      <c r="R122" s="8"/>
    </row>
    <row r="123" spans="1:18" ht="30" x14ac:dyDescent="0.25">
      <c r="A123" s="21">
        <v>3</v>
      </c>
      <c r="B123" s="21" t="s">
        <v>442</v>
      </c>
      <c r="C123" s="21" t="s">
        <v>443</v>
      </c>
      <c r="D123" s="21" t="s">
        <v>33</v>
      </c>
      <c r="E123" s="21">
        <v>1</v>
      </c>
      <c r="F123" s="21">
        <v>2</v>
      </c>
      <c r="G123" s="23" t="s">
        <v>446</v>
      </c>
      <c r="I123" s="8"/>
      <c r="J123" s="1"/>
      <c r="K123" s="1"/>
      <c r="L123" s="11"/>
      <c r="M123" s="8"/>
      <c r="N123" s="8"/>
      <c r="O123" s="8"/>
      <c r="P123" s="8"/>
      <c r="Q123" s="8"/>
      <c r="R123" s="8"/>
    </row>
    <row r="124" spans="1:18" ht="30" x14ac:dyDescent="0.25">
      <c r="A124" s="21">
        <v>3</v>
      </c>
      <c r="B124" s="21" t="s">
        <v>444</v>
      </c>
      <c r="C124" s="21" t="s">
        <v>445</v>
      </c>
      <c r="D124" s="21" t="s">
        <v>33</v>
      </c>
      <c r="E124" s="21">
        <v>1</v>
      </c>
      <c r="F124" s="21">
        <v>2</v>
      </c>
      <c r="G124" s="23" t="s">
        <v>447</v>
      </c>
      <c r="I124" s="8"/>
      <c r="J124" s="1"/>
      <c r="K124" s="1"/>
      <c r="L124" s="11"/>
      <c r="M124" s="8"/>
      <c r="N124" s="8"/>
      <c r="O124" s="8"/>
      <c r="P124" s="8"/>
      <c r="Q124" s="8"/>
      <c r="R124" s="8"/>
    </row>
    <row r="125" spans="1:18" s="6" customFormat="1" ht="21" customHeight="1" x14ac:dyDescent="0.25">
      <c r="A125" s="1">
        <v>3</v>
      </c>
      <c r="B125" s="6" t="s">
        <v>487</v>
      </c>
      <c r="C125" s="6" t="s">
        <v>488</v>
      </c>
      <c r="D125" s="6" t="s">
        <v>33</v>
      </c>
      <c r="E125" s="1">
        <v>0</v>
      </c>
      <c r="F125" s="1">
        <v>1</v>
      </c>
      <c r="G125" s="6" t="s">
        <v>97</v>
      </c>
      <c r="I125" s="6" t="s">
        <v>489</v>
      </c>
      <c r="J125" s="1"/>
    </row>
    <row r="126" spans="1:18" s="6" customFormat="1" ht="21" customHeight="1" x14ac:dyDescent="0.25">
      <c r="A126" s="1">
        <v>3</v>
      </c>
      <c r="B126" s="6" t="s">
        <v>490</v>
      </c>
      <c r="C126" s="6" t="s">
        <v>491</v>
      </c>
      <c r="D126" s="6" t="s">
        <v>33</v>
      </c>
      <c r="E126" s="1">
        <v>0</v>
      </c>
      <c r="F126" s="1">
        <v>1</v>
      </c>
      <c r="G126" s="6" t="s">
        <v>97</v>
      </c>
      <c r="I126" s="6" t="s">
        <v>492</v>
      </c>
      <c r="J126" s="1"/>
    </row>
    <row r="127" spans="1:18" s="6" customFormat="1" ht="21" customHeight="1" x14ac:dyDescent="0.25">
      <c r="A127" s="1">
        <v>3</v>
      </c>
      <c r="B127" s="6" t="s">
        <v>493</v>
      </c>
      <c r="C127" s="6" t="s">
        <v>494</v>
      </c>
      <c r="D127" s="6" t="s">
        <v>33</v>
      </c>
      <c r="E127" s="1">
        <v>0</v>
      </c>
      <c r="F127" s="1">
        <v>1</v>
      </c>
      <c r="G127" s="6" t="s">
        <v>97</v>
      </c>
      <c r="I127" s="6" t="s">
        <v>495</v>
      </c>
      <c r="J127" s="1"/>
    </row>
    <row r="128" spans="1:18" s="8" customFormat="1" ht="21" customHeight="1" x14ac:dyDescent="0.25">
      <c r="A128" s="1">
        <v>3</v>
      </c>
      <c r="B128" s="6" t="s">
        <v>496</v>
      </c>
      <c r="C128" s="6" t="s">
        <v>497</v>
      </c>
      <c r="D128" s="6" t="s">
        <v>33</v>
      </c>
      <c r="E128" s="1">
        <v>0</v>
      </c>
      <c r="F128" s="1">
        <v>1</v>
      </c>
      <c r="G128" s="6" t="s">
        <v>97</v>
      </c>
      <c r="I128" s="6" t="s">
        <v>489</v>
      </c>
      <c r="J128" s="1"/>
    </row>
    <row r="129" spans="1:10" s="8" customFormat="1" ht="21" customHeight="1" x14ac:dyDescent="0.25">
      <c r="A129" s="1">
        <v>3</v>
      </c>
      <c r="B129" s="6" t="s">
        <v>498</v>
      </c>
      <c r="C129" s="6" t="s">
        <v>499</v>
      </c>
      <c r="D129" s="6" t="s">
        <v>33</v>
      </c>
      <c r="E129" s="1">
        <v>0</v>
      </c>
      <c r="F129" s="1">
        <v>1</v>
      </c>
      <c r="G129" s="6" t="s">
        <v>97</v>
      </c>
      <c r="I129" s="6" t="s">
        <v>492</v>
      </c>
      <c r="J129" s="1"/>
    </row>
    <row r="130" spans="1:10" s="8" customFormat="1" ht="21" customHeight="1" x14ac:dyDescent="0.25">
      <c r="A130" s="1">
        <v>3</v>
      </c>
      <c r="B130" s="6" t="s">
        <v>500</v>
      </c>
      <c r="C130" s="6" t="s">
        <v>501</v>
      </c>
      <c r="D130" s="6" t="s">
        <v>33</v>
      </c>
      <c r="E130" s="1">
        <v>0</v>
      </c>
      <c r="F130" s="1">
        <v>1</v>
      </c>
      <c r="G130" s="6" t="s">
        <v>97</v>
      </c>
      <c r="I130" s="6" t="s">
        <v>495</v>
      </c>
      <c r="J130" s="1"/>
    </row>
    <row r="131" spans="1:10" s="8" customFormat="1" ht="21" customHeight="1" x14ac:dyDescent="0.25">
      <c r="A131" s="1">
        <v>3</v>
      </c>
      <c r="B131" s="6" t="s">
        <v>502</v>
      </c>
      <c r="C131" s="6" t="s">
        <v>503</v>
      </c>
      <c r="D131" s="6" t="s">
        <v>33</v>
      </c>
      <c r="E131" s="1">
        <v>0</v>
      </c>
      <c r="F131" s="1">
        <v>1</v>
      </c>
      <c r="G131" s="6" t="s">
        <v>97</v>
      </c>
      <c r="I131" s="6" t="s">
        <v>514</v>
      </c>
      <c r="J131" s="1"/>
    </row>
    <row r="132" spans="1:10" s="8" customFormat="1" ht="21" customHeight="1" x14ac:dyDescent="0.25">
      <c r="A132" s="1">
        <v>3</v>
      </c>
      <c r="B132" s="6" t="s">
        <v>504</v>
      </c>
      <c r="C132" s="6" t="s">
        <v>505</v>
      </c>
      <c r="D132" s="6" t="s">
        <v>33</v>
      </c>
      <c r="E132" s="1">
        <v>0</v>
      </c>
      <c r="F132" s="1">
        <v>1</v>
      </c>
      <c r="G132" s="6" t="s">
        <v>97</v>
      </c>
      <c r="I132" s="6" t="s">
        <v>492</v>
      </c>
      <c r="J132" s="1"/>
    </row>
    <row r="133" spans="1:10" s="8" customFormat="1" ht="21" customHeight="1" x14ac:dyDescent="0.25">
      <c r="A133" s="1">
        <v>3</v>
      </c>
      <c r="B133" s="6" t="s">
        <v>506</v>
      </c>
      <c r="C133" s="6" t="s">
        <v>507</v>
      </c>
      <c r="D133" s="6" t="s">
        <v>33</v>
      </c>
      <c r="E133" s="1">
        <v>0</v>
      </c>
      <c r="F133" s="1">
        <v>1</v>
      </c>
      <c r="G133" s="6" t="s">
        <v>97</v>
      </c>
      <c r="I133" s="6" t="s">
        <v>492</v>
      </c>
      <c r="J133" s="1"/>
    </row>
    <row r="134" spans="1:10" s="8" customFormat="1" ht="21" customHeight="1" x14ac:dyDescent="0.25">
      <c r="A134" s="1">
        <v>3</v>
      </c>
      <c r="B134" s="6" t="s">
        <v>508</v>
      </c>
      <c r="C134" s="6" t="s">
        <v>509</v>
      </c>
      <c r="D134" s="6" t="s">
        <v>33</v>
      </c>
      <c r="E134" s="1">
        <v>0</v>
      </c>
      <c r="F134" s="1">
        <v>1</v>
      </c>
      <c r="G134" s="6" t="s">
        <v>97</v>
      </c>
      <c r="I134" s="6" t="s">
        <v>492</v>
      </c>
      <c r="J134" s="1"/>
    </row>
    <row r="135" spans="1:10" s="8" customFormat="1" ht="21" customHeight="1" x14ac:dyDescent="0.25">
      <c r="A135" s="1">
        <v>3</v>
      </c>
      <c r="B135" s="6" t="s">
        <v>510</v>
      </c>
      <c r="C135" s="6" t="s">
        <v>511</v>
      </c>
      <c r="D135" s="6" t="s">
        <v>33</v>
      </c>
      <c r="E135" s="1">
        <v>0</v>
      </c>
      <c r="F135" s="1">
        <v>1</v>
      </c>
      <c r="G135" s="6" t="s">
        <v>97</v>
      </c>
      <c r="I135" s="6" t="s">
        <v>492</v>
      </c>
      <c r="J135" s="1"/>
    </row>
    <row r="136" spans="1:10" s="8" customFormat="1" ht="21" customHeight="1" x14ac:dyDescent="0.25">
      <c r="A136" s="1">
        <v>3</v>
      </c>
      <c r="B136" s="6" t="s">
        <v>512</v>
      </c>
      <c r="C136" s="6" t="s">
        <v>513</v>
      </c>
      <c r="D136" s="6" t="s">
        <v>33</v>
      </c>
      <c r="E136" s="1">
        <v>0</v>
      </c>
      <c r="F136" s="1">
        <v>1</v>
      </c>
      <c r="G136" s="6" t="s">
        <v>97</v>
      </c>
      <c r="I136" s="6" t="s">
        <v>492</v>
      </c>
      <c r="J136" s="1"/>
    </row>
    <row r="137" spans="1:10" s="8" customFormat="1" ht="21" customHeight="1" x14ac:dyDescent="0.25">
      <c r="A137" s="63">
        <v>3</v>
      </c>
      <c r="B137" s="76" t="s">
        <v>684</v>
      </c>
      <c r="C137" s="4" t="s">
        <v>685</v>
      </c>
      <c r="D137" s="69" t="s">
        <v>33</v>
      </c>
      <c r="E137" s="77">
        <v>0</v>
      </c>
      <c r="F137" s="69">
        <v>1</v>
      </c>
      <c r="G137" s="69" t="s">
        <v>97</v>
      </c>
      <c r="I137" s="6"/>
      <c r="J137" s="1"/>
    </row>
    <row r="138" spans="1:10" s="8" customFormat="1" ht="21" customHeight="1" x14ac:dyDescent="0.25">
      <c r="A138" s="63">
        <v>3</v>
      </c>
      <c r="B138" s="78" t="s">
        <v>686</v>
      </c>
      <c r="C138" s="6" t="s">
        <v>687</v>
      </c>
      <c r="D138" s="69" t="s">
        <v>33</v>
      </c>
      <c r="E138" s="69">
        <v>1</v>
      </c>
      <c r="F138" s="79">
        <v>5</v>
      </c>
      <c r="G138" s="80" t="s">
        <v>688</v>
      </c>
      <c r="I138" s="6"/>
      <c r="J138" s="1"/>
    </row>
    <row r="139" spans="1:10" s="8" customFormat="1" ht="21" customHeight="1" x14ac:dyDescent="0.25">
      <c r="A139" s="63">
        <v>3</v>
      </c>
      <c r="B139" s="78" t="s">
        <v>689</v>
      </c>
      <c r="C139" s="6" t="s">
        <v>690</v>
      </c>
      <c r="D139" s="69" t="s">
        <v>33</v>
      </c>
      <c r="E139" s="69">
        <v>0</v>
      </c>
      <c r="F139" s="69">
        <v>1</v>
      </c>
      <c r="G139" s="69" t="s">
        <v>97</v>
      </c>
      <c r="I139" s="6"/>
      <c r="J139" s="1"/>
    </row>
    <row r="140" spans="1:10" s="8" customFormat="1" ht="21" customHeight="1" x14ac:dyDescent="0.25">
      <c r="A140" s="63">
        <v>3</v>
      </c>
      <c r="B140" s="78" t="s">
        <v>691</v>
      </c>
      <c r="C140" s="6" t="s">
        <v>692</v>
      </c>
      <c r="D140" s="69" t="s">
        <v>33</v>
      </c>
      <c r="E140" s="69">
        <v>0</v>
      </c>
      <c r="F140" s="69">
        <v>1</v>
      </c>
      <c r="G140" s="69" t="s">
        <v>97</v>
      </c>
      <c r="I140" s="6"/>
      <c r="J140" s="1"/>
    </row>
    <row r="141" spans="1:10" s="8" customFormat="1" ht="21" customHeight="1" x14ac:dyDescent="0.25">
      <c r="A141" s="63">
        <v>3</v>
      </c>
      <c r="B141" s="78" t="s">
        <v>693</v>
      </c>
      <c r="C141" s="6" t="s">
        <v>694</v>
      </c>
      <c r="D141" s="69" t="s">
        <v>33</v>
      </c>
      <c r="E141" s="69">
        <v>0</v>
      </c>
      <c r="F141" s="69">
        <v>1</v>
      </c>
      <c r="G141" s="69" t="s">
        <v>97</v>
      </c>
      <c r="I141" s="6"/>
      <c r="J141" s="1"/>
    </row>
    <row r="142" spans="1:10" s="8" customFormat="1" ht="21" customHeight="1" x14ac:dyDescent="0.25">
      <c r="A142" s="63">
        <v>3</v>
      </c>
      <c r="B142" s="78" t="s">
        <v>695</v>
      </c>
      <c r="C142" s="6" t="s">
        <v>696</v>
      </c>
      <c r="D142" s="69" t="s">
        <v>33</v>
      </c>
      <c r="E142" s="69">
        <v>0</v>
      </c>
      <c r="F142" s="69">
        <v>1</v>
      </c>
      <c r="G142" s="69" t="s">
        <v>97</v>
      </c>
      <c r="I142" s="6"/>
      <c r="J142" s="1"/>
    </row>
    <row r="143" spans="1:10" s="8" customFormat="1" ht="21" customHeight="1" x14ac:dyDescent="0.25">
      <c r="A143" s="63">
        <v>3</v>
      </c>
      <c r="B143" s="78" t="s">
        <v>697</v>
      </c>
      <c r="C143" s="6" t="s">
        <v>698</v>
      </c>
      <c r="D143" s="69" t="s">
        <v>33</v>
      </c>
      <c r="E143" s="69">
        <v>0</v>
      </c>
      <c r="F143" s="69">
        <v>1</v>
      </c>
      <c r="G143" s="69" t="s">
        <v>97</v>
      </c>
      <c r="I143" s="6"/>
      <c r="J143" s="1"/>
    </row>
    <row r="144" spans="1:10" s="8" customFormat="1" ht="21" customHeight="1" x14ac:dyDescent="0.25">
      <c r="A144" s="63">
        <v>3</v>
      </c>
      <c r="B144" s="78" t="s">
        <v>699</v>
      </c>
      <c r="C144" s="1" t="s">
        <v>700</v>
      </c>
      <c r="D144" s="69" t="s">
        <v>33</v>
      </c>
      <c r="E144" s="69">
        <v>0</v>
      </c>
      <c r="F144" s="69">
        <v>1</v>
      </c>
      <c r="G144" s="69" t="s">
        <v>97</v>
      </c>
      <c r="I144" s="6"/>
      <c r="J144" s="1"/>
    </row>
    <row r="145" spans="1:18" s="8" customFormat="1" ht="21" customHeight="1" x14ac:dyDescent="0.25">
      <c r="A145" s="63">
        <v>3</v>
      </c>
      <c r="B145" s="81" t="s">
        <v>701</v>
      </c>
      <c r="C145" s="4" t="s">
        <v>702</v>
      </c>
      <c r="D145" s="69" t="s">
        <v>33</v>
      </c>
      <c r="E145" s="69">
        <v>0</v>
      </c>
      <c r="F145" s="69">
        <v>1</v>
      </c>
      <c r="G145" s="69" t="s">
        <v>97</v>
      </c>
      <c r="I145" s="6"/>
      <c r="J145" s="1"/>
    </row>
    <row r="146" spans="1:18" s="8" customFormat="1" ht="21" customHeight="1" x14ac:dyDescent="0.25">
      <c r="A146" s="82">
        <v>3</v>
      </c>
      <c r="B146" s="83" t="s">
        <v>703</v>
      </c>
      <c r="C146" s="84" t="s">
        <v>704</v>
      </c>
      <c r="D146" s="85" t="s">
        <v>33</v>
      </c>
      <c r="E146" s="21">
        <v>0</v>
      </c>
      <c r="F146" s="21">
        <v>5</v>
      </c>
      <c r="G146" s="23" t="s">
        <v>705</v>
      </c>
      <c r="I146" s="6"/>
      <c r="J146" s="1"/>
    </row>
    <row r="147" spans="1:18" s="8" customFormat="1" ht="21" customHeight="1" x14ac:dyDescent="0.25">
      <c r="A147" s="82">
        <v>3</v>
      </c>
      <c r="B147" s="83" t="s">
        <v>706</v>
      </c>
      <c r="C147" s="23" t="s">
        <v>707</v>
      </c>
      <c r="D147" s="85" t="s">
        <v>33</v>
      </c>
      <c r="E147" s="21">
        <v>0</v>
      </c>
      <c r="F147" s="21">
        <v>5</v>
      </c>
      <c r="G147" s="23" t="s">
        <v>705</v>
      </c>
      <c r="I147" s="6"/>
      <c r="J147" s="1"/>
    </row>
    <row r="148" spans="1:18" s="8" customFormat="1" ht="21" customHeight="1" x14ac:dyDescent="0.25">
      <c r="A148" s="82">
        <v>3</v>
      </c>
      <c r="B148" s="86" t="s">
        <v>708</v>
      </c>
      <c r="C148" s="23" t="s">
        <v>709</v>
      </c>
      <c r="D148" s="85" t="s">
        <v>33</v>
      </c>
      <c r="E148" s="21">
        <v>0</v>
      </c>
      <c r="F148" s="21">
        <v>5</v>
      </c>
      <c r="G148" s="23" t="s">
        <v>705</v>
      </c>
      <c r="I148" s="6"/>
      <c r="J148" s="1"/>
    </row>
    <row r="149" spans="1:18" s="8" customFormat="1" ht="21" customHeight="1" x14ac:dyDescent="0.25">
      <c r="A149" s="82">
        <v>3</v>
      </c>
      <c r="B149" s="83" t="s">
        <v>710</v>
      </c>
      <c r="C149" s="84" t="s">
        <v>711</v>
      </c>
      <c r="D149" s="85" t="s">
        <v>33</v>
      </c>
      <c r="E149" s="21">
        <v>0</v>
      </c>
      <c r="F149" s="21">
        <v>5</v>
      </c>
      <c r="G149" s="23" t="s">
        <v>705</v>
      </c>
      <c r="I149" s="6"/>
      <c r="J149" s="1"/>
    </row>
    <row r="150" spans="1:18" s="8" customFormat="1" ht="21" customHeight="1" x14ac:dyDescent="0.25">
      <c r="A150" s="25">
        <v>3</v>
      </c>
      <c r="B150" s="87" t="s">
        <v>712</v>
      </c>
      <c r="C150" s="88" t="s">
        <v>713</v>
      </c>
      <c r="D150" s="21" t="s">
        <v>33</v>
      </c>
      <c r="E150" s="21">
        <v>0</v>
      </c>
      <c r="F150" s="21">
        <v>2</v>
      </c>
      <c r="G150" s="21" t="s">
        <v>714</v>
      </c>
      <c r="I150" s="6"/>
      <c r="J150" s="1"/>
    </row>
    <row r="151" spans="1:18" s="8" customFormat="1" ht="21" customHeight="1" x14ac:dyDescent="0.25">
      <c r="A151" s="25">
        <v>3</v>
      </c>
      <c r="B151" s="87" t="s">
        <v>715</v>
      </c>
      <c r="C151" s="23" t="s">
        <v>716</v>
      </c>
      <c r="D151" s="21" t="s">
        <v>33</v>
      </c>
      <c r="E151" s="21">
        <v>1</v>
      </c>
      <c r="F151" s="21">
        <v>4</v>
      </c>
      <c r="G151" s="21" t="s">
        <v>717</v>
      </c>
      <c r="I151" s="6"/>
      <c r="J151" s="1"/>
    </row>
    <row r="152" spans="1:18" s="8" customFormat="1" ht="21" customHeight="1" x14ac:dyDescent="0.25">
      <c r="A152" s="21">
        <v>3</v>
      </c>
      <c r="B152" s="83" t="s">
        <v>718</v>
      </c>
      <c r="C152" s="23" t="s">
        <v>719</v>
      </c>
      <c r="D152" s="21" t="s">
        <v>33</v>
      </c>
      <c r="E152" s="21">
        <v>0</v>
      </c>
      <c r="F152" s="21">
        <v>5</v>
      </c>
      <c r="G152" s="26" t="s">
        <v>450</v>
      </c>
      <c r="I152" s="6"/>
      <c r="J152" s="1"/>
    </row>
    <row r="153" spans="1:18" s="8" customFormat="1" ht="21" customHeight="1" x14ac:dyDescent="0.25">
      <c r="A153" s="21">
        <v>3</v>
      </c>
      <c r="B153" s="89" t="s">
        <v>720</v>
      </c>
      <c r="C153" s="90" t="s">
        <v>721</v>
      </c>
      <c r="D153" s="21" t="s">
        <v>33</v>
      </c>
      <c r="E153" s="21">
        <v>0</v>
      </c>
      <c r="F153" s="21">
        <v>5</v>
      </c>
      <c r="G153" s="6" t="s">
        <v>705</v>
      </c>
      <c r="I153" s="6"/>
      <c r="J153" s="1"/>
    </row>
    <row r="154" spans="1:18" s="8" customFormat="1" ht="21" customHeight="1" x14ac:dyDescent="0.25">
      <c r="A154" s="21">
        <v>3</v>
      </c>
      <c r="B154" s="91" t="s">
        <v>722</v>
      </c>
      <c r="C154" s="6" t="s">
        <v>723</v>
      </c>
      <c r="D154" s="21" t="s">
        <v>33</v>
      </c>
      <c r="E154" s="21">
        <v>1</v>
      </c>
      <c r="F154" s="21">
        <v>4</v>
      </c>
      <c r="G154" s="1" t="s">
        <v>717</v>
      </c>
      <c r="I154" s="6"/>
      <c r="J154" s="1"/>
    </row>
    <row r="155" spans="1:18" s="8" customFormat="1" ht="21" customHeight="1" x14ac:dyDescent="0.25">
      <c r="A155" s="21">
        <v>3</v>
      </c>
      <c r="B155" s="89" t="s">
        <v>724</v>
      </c>
      <c r="C155" s="6" t="s">
        <v>725</v>
      </c>
      <c r="D155" s="21" t="s">
        <v>33</v>
      </c>
      <c r="E155" s="21">
        <v>0</v>
      </c>
      <c r="F155" s="21">
        <v>5</v>
      </c>
      <c r="G155" s="6" t="s">
        <v>705</v>
      </c>
      <c r="I155" s="6"/>
      <c r="J155" s="1"/>
    </row>
    <row r="156" spans="1:18" ht="15.75" customHeight="1" x14ac:dyDescent="0.25">
      <c r="A156" s="1">
        <v>2</v>
      </c>
      <c r="B156" s="1" t="s">
        <v>15</v>
      </c>
      <c r="C156" s="1"/>
      <c r="D156" s="1"/>
      <c r="E156" s="1"/>
      <c r="F156" s="1"/>
      <c r="G156" s="1"/>
      <c r="H156" s="1"/>
      <c r="I156" s="1"/>
      <c r="J156" s="1"/>
      <c r="K156" s="1"/>
      <c r="L156" s="1"/>
      <c r="M156" s="1"/>
      <c r="N156" s="1"/>
      <c r="O156" s="1"/>
      <c r="P156" s="1"/>
      <c r="Q156" s="1"/>
      <c r="R156" s="1"/>
    </row>
    <row r="157" spans="1:18" ht="15.75" customHeight="1" x14ac:dyDescent="0.25">
      <c r="A157" s="36">
        <v>2</v>
      </c>
      <c r="B157" s="37" t="s">
        <v>28</v>
      </c>
      <c r="C157" s="36"/>
      <c r="D157" s="36"/>
      <c r="E157" s="36"/>
      <c r="F157" s="36"/>
      <c r="G157" s="36"/>
      <c r="H157" s="36"/>
      <c r="I157" s="36"/>
      <c r="J157" s="36"/>
      <c r="K157" s="36"/>
      <c r="L157" s="36"/>
      <c r="M157" s="36"/>
      <c r="N157" s="36"/>
      <c r="O157" s="36"/>
      <c r="P157" s="36"/>
      <c r="Q157" s="36"/>
      <c r="R157" s="36"/>
    </row>
    <row r="158" spans="1:18" x14ac:dyDescent="0.25">
      <c r="A158" s="1">
        <v>2</v>
      </c>
      <c r="B158" s="33" t="s">
        <v>5</v>
      </c>
      <c r="C158" s="33" t="s">
        <v>6</v>
      </c>
      <c r="D158" s="33" t="s">
        <v>9</v>
      </c>
      <c r="E158" s="33" t="s">
        <v>29</v>
      </c>
      <c r="F158" s="33" t="s">
        <v>30</v>
      </c>
      <c r="G158" s="33" t="s">
        <v>20</v>
      </c>
      <c r="H158" s="33" t="s">
        <v>11</v>
      </c>
      <c r="I158" s="33"/>
      <c r="J158" s="1"/>
      <c r="K158" s="10"/>
      <c r="L158" s="1"/>
      <c r="M158" s="1"/>
      <c r="N158" s="1"/>
      <c r="O158" s="1"/>
      <c r="P158" s="1"/>
      <c r="Q158" s="1"/>
      <c r="R158" s="1"/>
    </row>
    <row r="159" spans="1:18" ht="15.75" customHeight="1" x14ac:dyDescent="0.25">
      <c r="A159" s="1">
        <v>3</v>
      </c>
      <c r="B159" s="1" t="s">
        <v>209</v>
      </c>
      <c r="C159" s="1" t="s">
        <v>428</v>
      </c>
      <c r="D159" s="1" t="s">
        <v>45</v>
      </c>
      <c r="E159" s="1" t="s">
        <v>529</v>
      </c>
      <c r="F159" s="1" t="s">
        <v>210</v>
      </c>
      <c r="G159" s="6"/>
      <c r="H159" s="1"/>
      <c r="I159" s="1"/>
      <c r="J159" s="1"/>
      <c r="K159" s="1"/>
      <c r="L159" s="10"/>
      <c r="M159" s="1"/>
      <c r="N159" s="1"/>
      <c r="O159" s="1"/>
      <c r="P159" s="1"/>
      <c r="Q159" s="1"/>
      <c r="R159" s="1"/>
    </row>
    <row r="160" spans="1:18" ht="60" x14ac:dyDescent="0.25">
      <c r="A160" s="1">
        <v>1</v>
      </c>
      <c r="B160" s="1" t="s">
        <v>90</v>
      </c>
      <c r="C160" s="1" t="s">
        <v>91</v>
      </c>
      <c r="D160" s="1" t="s">
        <v>45</v>
      </c>
      <c r="E160" s="1" t="s">
        <v>529</v>
      </c>
      <c r="F160" s="1" t="s">
        <v>92</v>
      </c>
      <c r="G160" s="33"/>
      <c r="H160" s="21" t="s">
        <v>440</v>
      </c>
      <c r="I160" s="1"/>
      <c r="J160" s="1"/>
      <c r="K160" s="1"/>
      <c r="L160" s="1"/>
      <c r="M160" s="1"/>
      <c r="N160" s="1"/>
      <c r="O160" s="1"/>
      <c r="P160" s="1"/>
      <c r="Q160" s="1"/>
      <c r="R160" s="1"/>
    </row>
    <row r="161" spans="1:18" ht="60" x14ac:dyDescent="0.25">
      <c r="A161" s="1">
        <v>1</v>
      </c>
      <c r="B161" s="1" t="s">
        <v>93</v>
      </c>
      <c r="C161" s="1" t="s">
        <v>94</v>
      </c>
      <c r="D161" s="1" t="s">
        <v>45</v>
      </c>
      <c r="E161" s="1" t="s">
        <v>529</v>
      </c>
      <c r="F161" s="1" t="s">
        <v>95</v>
      </c>
      <c r="G161" s="33"/>
      <c r="H161" s="21" t="s">
        <v>441</v>
      </c>
      <c r="I161" s="1"/>
      <c r="J161" s="1"/>
      <c r="K161" s="1"/>
      <c r="L161" s="1"/>
      <c r="M161" s="1"/>
      <c r="N161" s="1"/>
      <c r="O161" s="1"/>
      <c r="P161" s="1"/>
      <c r="Q161" s="1"/>
      <c r="R161" s="1"/>
    </row>
    <row r="162" spans="1:18" s="48" customFormat="1" ht="15.75" customHeight="1" x14ac:dyDescent="0.25">
      <c r="A162" s="1">
        <v>1</v>
      </c>
      <c r="B162" s="75" t="s">
        <v>627</v>
      </c>
      <c r="C162" s="1" t="s">
        <v>628</v>
      </c>
      <c r="D162" s="1" t="s">
        <v>45</v>
      </c>
      <c r="E162" s="21" t="s">
        <v>531</v>
      </c>
      <c r="F162" s="1" t="s">
        <v>629</v>
      </c>
      <c r="G162" s="6"/>
      <c r="H162" s="1" t="s">
        <v>630</v>
      </c>
      <c r="I162" s="1"/>
      <c r="J162" s="21"/>
      <c r="K162" s="10"/>
      <c r="L162" s="21"/>
      <c r="M162" s="21"/>
      <c r="N162" s="21"/>
      <c r="O162" s="21"/>
      <c r="P162" s="21"/>
      <c r="Q162" s="21"/>
      <c r="R162" s="21"/>
    </row>
    <row r="163" spans="1:18" ht="15.75" customHeight="1" x14ac:dyDescent="0.25">
      <c r="A163" s="1">
        <v>2</v>
      </c>
      <c r="B163" s="1" t="s">
        <v>15</v>
      </c>
      <c r="C163" s="1"/>
      <c r="D163" s="1"/>
      <c r="E163" s="1"/>
      <c r="F163" s="1"/>
      <c r="G163" s="1"/>
      <c r="H163" s="1"/>
      <c r="I163" s="1"/>
      <c r="J163" s="1"/>
      <c r="K163" s="1"/>
      <c r="L163" s="1"/>
      <c r="M163" s="1"/>
      <c r="N163" s="1"/>
      <c r="O163" s="1"/>
      <c r="P163" s="1"/>
      <c r="Q163" s="1"/>
      <c r="R163" s="1"/>
    </row>
  </sheetData>
  <pageMargins left="0.7" right="0.7" top="0.75" bottom="0.75" header="0" footer="0"/>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124"/>
  <sheetViews>
    <sheetView topLeftCell="B1" zoomScale="70" zoomScaleNormal="70" workbookViewId="0">
      <selection activeCell="G13" sqref="G13"/>
    </sheetView>
  </sheetViews>
  <sheetFormatPr defaultColWidth="14.42578125" defaultRowHeight="15" x14ac:dyDescent="0.25"/>
  <cols>
    <col min="1" max="1" width="13.85546875" style="2" customWidth="1"/>
    <col min="2" max="2" width="25.7109375" style="32" customWidth="1"/>
    <col min="3" max="3" width="45.42578125" style="2" customWidth="1"/>
    <col min="4" max="4" width="13.5703125" style="2" customWidth="1"/>
    <col min="5" max="5" width="20.7109375" style="2" customWidth="1"/>
    <col min="6" max="6" width="30" style="2" customWidth="1"/>
    <col min="7" max="7" width="31" style="2" customWidth="1"/>
    <col min="8" max="8" width="66.85546875" style="2" customWidth="1"/>
    <col min="9" max="9" width="49.28515625" style="2" customWidth="1"/>
    <col min="10" max="10" width="52.42578125" style="2" customWidth="1"/>
    <col min="11" max="11" width="8.7109375" style="2" customWidth="1"/>
    <col min="12" max="16384" width="14.42578125" style="2"/>
  </cols>
  <sheetData>
    <row r="1" spans="1:14" ht="30" x14ac:dyDescent="0.25">
      <c r="A1" s="33" t="s">
        <v>0</v>
      </c>
      <c r="B1" s="50" t="s">
        <v>1</v>
      </c>
      <c r="C1" s="1"/>
      <c r="D1" s="1"/>
      <c r="E1" s="1"/>
      <c r="F1" s="1"/>
      <c r="G1" s="1"/>
      <c r="H1" s="1"/>
      <c r="I1" s="1"/>
      <c r="J1" s="3"/>
      <c r="K1" s="1"/>
    </row>
    <row r="2" spans="1:14" x14ac:dyDescent="0.25">
      <c r="A2" s="1">
        <v>2</v>
      </c>
      <c r="B2" s="50" t="s">
        <v>5</v>
      </c>
      <c r="C2" s="33" t="s">
        <v>6</v>
      </c>
      <c r="D2" s="33" t="s">
        <v>7</v>
      </c>
      <c r="E2" s="33" t="s">
        <v>8</v>
      </c>
      <c r="F2" s="33" t="s">
        <v>9</v>
      </c>
      <c r="G2" s="33" t="s">
        <v>10</v>
      </c>
      <c r="H2" s="33" t="s">
        <v>11</v>
      </c>
      <c r="I2" s="33" t="s">
        <v>431</v>
      </c>
      <c r="J2" s="3"/>
      <c r="K2" s="1"/>
    </row>
    <row r="3" spans="1:14" ht="60" x14ac:dyDescent="0.25">
      <c r="A3" s="1">
        <v>1</v>
      </c>
      <c r="B3" s="30" t="s">
        <v>533</v>
      </c>
      <c r="C3" s="1" t="s">
        <v>625</v>
      </c>
      <c r="D3" s="1" t="s">
        <v>22</v>
      </c>
      <c r="E3" s="1"/>
      <c r="F3" s="34" t="s">
        <v>534</v>
      </c>
      <c r="G3" s="35"/>
      <c r="H3" s="34" t="s">
        <v>535</v>
      </c>
      <c r="I3" s="1" t="s">
        <v>432</v>
      </c>
      <c r="J3" s="3"/>
      <c r="K3" s="1"/>
    </row>
    <row r="4" spans="1:14" x14ac:dyDescent="0.25">
      <c r="A4" s="1">
        <v>2</v>
      </c>
      <c r="B4" s="30" t="s">
        <v>15</v>
      </c>
      <c r="C4" s="1"/>
      <c r="D4" s="1"/>
      <c r="E4" s="1"/>
      <c r="F4" s="1"/>
      <c r="G4" s="1"/>
      <c r="H4" s="1"/>
      <c r="I4" s="1"/>
      <c r="J4" s="3"/>
      <c r="K4" s="1"/>
    </row>
    <row r="5" spans="1:14" x14ac:dyDescent="0.25">
      <c r="A5" s="36">
        <v>2</v>
      </c>
      <c r="B5" s="51" t="s">
        <v>28</v>
      </c>
      <c r="C5" s="36"/>
      <c r="D5" s="36"/>
      <c r="E5" s="36"/>
      <c r="F5" s="36"/>
      <c r="G5" s="36"/>
      <c r="H5" s="36"/>
      <c r="I5" s="36"/>
      <c r="J5" s="52"/>
      <c r="K5" s="36"/>
    </row>
    <row r="6" spans="1:14" x14ac:dyDescent="0.25">
      <c r="A6" s="1">
        <v>2</v>
      </c>
      <c r="B6" s="50" t="s">
        <v>5</v>
      </c>
      <c r="C6" s="33" t="s">
        <v>6</v>
      </c>
      <c r="D6" s="33" t="s">
        <v>9</v>
      </c>
      <c r="E6" s="33" t="s">
        <v>29</v>
      </c>
      <c r="F6" s="33" t="s">
        <v>30</v>
      </c>
      <c r="G6" s="33" t="s">
        <v>20</v>
      </c>
      <c r="H6" s="33" t="s">
        <v>11</v>
      </c>
      <c r="I6" s="33" t="s">
        <v>435</v>
      </c>
      <c r="J6" s="33"/>
      <c r="K6" s="63"/>
      <c r="L6" s="64" t="s">
        <v>639</v>
      </c>
      <c r="M6" s="64" t="s">
        <v>640</v>
      </c>
      <c r="N6" s="65" t="s">
        <v>641</v>
      </c>
    </row>
    <row r="7" spans="1:14" ht="135" x14ac:dyDescent="0.25">
      <c r="A7" s="1">
        <v>1</v>
      </c>
      <c r="B7" s="30" t="s">
        <v>250</v>
      </c>
      <c r="C7" s="1" t="s">
        <v>279</v>
      </c>
      <c r="D7" s="1" t="s">
        <v>45</v>
      </c>
      <c r="E7" s="6" t="s">
        <v>527</v>
      </c>
      <c r="F7" s="1" t="s">
        <v>52</v>
      </c>
      <c r="G7" s="1"/>
      <c r="H7" s="1" t="s">
        <v>96</v>
      </c>
      <c r="I7" s="4" t="s">
        <v>474</v>
      </c>
      <c r="J7" s="1"/>
      <c r="K7" s="63"/>
      <c r="L7" s="63"/>
      <c r="M7" s="63"/>
      <c r="N7" s="66" t="s">
        <v>642</v>
      </c>
    </row>
    <row r="8" spans="1:14" ht="30" x14ac:dyDescent="0.25">
      <c r="A8" s="1">
        <v>1</v>
      </c>
      <c r="B8" s="30" t="s">
        <v>251</v>
      </c>
      <c r="C8" s="1" t="s">
        <v>267</v>
      </c>
      <c r="D8" s="1" t="s">
        <v>45</v>
      </c>
      <c r="E8" s="6" t="s">
        <v>527</v>
      </c>
      <c r="F8" s="1" t="s">
        <v>52</v>
      </c>
      <c r="G8" s="1"/>
      <c r="H8" s="1"/>
      <c r="I8" s="1"/>
      <c r="J8" s="1"/>
      <c r="K8" s="63"/>
      <c r="L8" s="63"/>
      <c r="M8" s="63"/>
      <c r="N8" s="66" t="s">
        <v>642</v>
      </c>
    </row>
    <row r="9" spans="1:14" ht="30" x14ac:dyDescent="0.25">
      <c r="A9" s="1">
        <v>1</v>
      </c>
      <c r="B9" s="30" t="s">
        <v>252</v>
      </c>
      <c r="C9" s="1" t="s">
        <v>268</v>
      </c>
      <c r="D9" s="1" t="s">
        <v>45</v>
      </c>
      <c r="E9" s="6" t="s">
        <v>527</v>
      </c>
      <c r="F9" s="1" t="s">
        <v>52</v>
      </c>
      <c r="G9" s="1"/>
      <c r="H9" s="1"/>
      <c r="I9" s="1"/>
      <c r="J9" s="1"/>
      <c r="K9" s="63"/>
      <c r="L9" s="63"/>
      <c r="M9" s="63"/>
      <c r="N9" s="66" t="s">
        <v>642</v>
      </c>
    </row>
    <row r="10" spans="1:14" ht="135" x14ac:dyDescent="0.25">
      <c r="A10" s="1">
        <v>1</v>
      </c>
      <c r="B10" s="19" t="s">
        <v>253</v>
      </c>
      <c r="C10" s="1" t="s">
        <v>280</v>
      </c>
      <c r="D10" s="1" t="s">
        <v>45</v>
      </c>
      <c r="E10" s="6" t="s">
        <v>527</v>
      </c>
      <c r="F10" s="1" t="s">
        <v>52</v>
      </c>
      <c r="G10" s="1"/>
      <c r="H10" s="1" t="s">
        <v>96</v>
      </c>
      <c r="I10" s="4" t="s">
        <v>474</v>
      </c>
      <c r="J10" s="1"/>
      <c r="K10" s="1"/>
      <c r="L10" s="1"/>
      <c r="M10" s="1" t="s">
        <v>642</v>
      </c>
      <c r="N10" s="67"/>
    </row>
    <row r="11" spans="1:14" ht="30" x14ac:dyDescent="0.25">
      <c r="A11" s="1">
        <v>1</v>
      </c>
      <c r="B11" s="19" t="s">
        <v>254</v>
      </c>
      <c r="C11" s="1" t="s">
        <v>269</v>
      </c>
      <c r="D11" s="1" t="s">
        <v>45</v>
      </c>
      <c r="E11" s="6" t="s">
        <v>527</v>
      </c>
      <c r="F11" s="1" t="s">
        <v>52</v>
      </c>
      <c r="G11" s="1"/>
      <c r="H11" s="1"/>
      <c r="I11" s="1"/>
      <c r="J11" s="1"/>
      <c r="K11" s="1"/>
      <c r="L11" s="1"/>
      <c r="M11" s="1" t="s">
        <v>642</v>
      </c>
      <c r="N11" s="67"/>
    </row>
    <row r="12" spans="1:14" ht="30" x14ac:dyDescent="0.25">
      <c r="A12" s="1">
        <v>1</v>
      </c>
      <c r="B12" s="19" t="s">
        <v>255</v>
      </c>
      <c r="C12" s="1" t="s">
        <v>270</v>
      </c>
      <c r="D12" s="1" t="s">
        <v>45</v>
      </c>
      <c r="E12" s="6" t="s">
        <v>527</v>
      </c>
      <c r="F12" s="1" t="s">
        <v>52</v>
      </c>
      <c r="G12" s="1"/>
      <c r="H12" s="1"/>
      <c r="I12" s="1"/>
      <c r="J12" s="1"/>
      <c r="K12" s="1"/>
      <c r="L12" s="1"/>
      <c r="M12" s="1" t="s">
        <v>642</v>
      </c>
      <c r="N12" s="67"/>
    </row>
    <row r="13" spans="1:14" ht="135" x14ac:dyDescent="0.25">
      <c r="A13" s="1">
        <v>1</v>
      </c>
      <c r="B13" s="19" t="s">
        <v>532</v>
      </c>
      <c r="C13" s="1" t="s">
        <v>281</v>
      </c>
      <c r="D13" s="1" t="s">
        <v>45</v>
      </c>
      <c r="E13" s="6" t="s">
        <v>527</v>
      </c>
      <c r="F13" s="1" t="s">
        <v>52</v>
      </c>
      <c r="G13" s="1"/>
      <c r="H13" s="1" t="s">
        <v>96</v>
      </c>
      <c r="I13" s="4" t="s">
        <v>474</v>
      </c>
      <c r="J13" s="1"/>
      <c r="K13" s="1"/>
      <c r="L13" s="1"/>
      <c r="M13" s="1" t="s">
        <v>642</v>
      </c>
      <c r="N13" s="67"/>
    </row>
    <row r="14" spans="1:14" ht="30" x14ac:dyDescent="0.25">
      <c r="A14" s="1">
        <v>1</v>
      </c>
      <c r="B14" s="19" t="s">
        <v>263</v>
      </c>
      <c r="C14" s="1" t="s">
        <v>264</v>
      </c>
      <c r="D14" s="1" t="s">
        <v>45</v>
      </c>
      <c r="E14" s="6" t="s">
        <v>527</v>
      </c>
      <c r="F14" s="1" t="s">
        <v>52</v>
      </c>
      <c r="G14" s="1"/>
      <c r="H14" s="1"/>
      <c r="I14" s="1"/>
      <c r="J14" s="1"/>
      <c r="K14" s="1"/>
      <c r="L14" s="1"/>
      <c r="M14" s="1" t="s">
        <v>642</v>
      </c>
      <c r="N14" s="67"/>
    </row>
    <row r="15" spans="1:14" ht="30" x14ac:dyDescent="0.25">
      <c r="A15" s="1">
        <v>1</v>
      </c>
      <c r="B15" s="19" t="s">
        <v>265</v>
      </c>
      <c r="C15" s="1" t="s">
        <v>266</v>
      </c>
      <c r="D15" s="1" t="s">
        <v>45</v>
      </c>
      <c r="E15" s="6" t="s">
        <v>527</v>
      </c>
      <c r="F15" s="1" t="s">
        <v>52</v>
      </c>
      <c r="G15" s="1"/>
      <c r="H15" s="1"/>
      <c r="I15" s="1"/>
      <c r="J15" s="1"/>
      <c r="K15" s="1"/>
      <c r="L15" s="1"/>
      <c r="M15" s="1" t="s">
        <v>642</v>
      </c>
      <c r="N15" s="67"/>
    </row>
    <row r="16" spans="1:14" ht="135" x14ac:dyDescent="0.25">
      <c r="A16" s="1">
        <v>1</v>
      </c>
      <c r="B16" s="19" t="s">
        <v>256</v>
      </c>
      <c r="C16" s="1" t="s">
        <v>282</v>
      </c>
      <c r="D16" s="1" t="s">
        <v>45</v>
      </c>
      <c r="E16" s="6" t="s">
        <v>527</v>
      </c>
      <c r="F16" s="1" t="s">
        <v>52</v>
      </c>
      <c r="G16" s="1"/>
      <c r="H16" s="1" t="s">
        <v>96</v>
      </c>
      <c r="I16" s="4" t="s">
        <v>474</v>
      </c>
      <c r="J16" s="1"/>
      <c r="K16" s="1"/>
      <c r="L16" s="1"/>
      <c r="M16" s="1" t="s">
        <v>642</v>
      </c>
      <c r="N16" s="67"/>
    </row>
    <row r="17" spans="1:14" ht="30" x14ac:dyDescent="0.25">
      <c r="A17" s="1">
        <v>1</v>
      </c>
      <c r="B17" s="19" t="s">
        <v>271</v>
      </c>
      <c r="C17" s="1" t="s">
        <v>273</v>
      </c>
      <c r="D17" s="1" t="s">
        <v>45</v>
      </c>
      <c r="E17" s="6" t="s">
        <v>527</v>
      </c>
      <c r="F17" s="1" t="s">
        <v>52</v>
      </c>
      <c r="G17" s="1"/>
      <c r="H17" s="1"/>
      <c r="I17" s="1"/>
      <c r="J17" s="1"/>
      <c r="K17" s="1"/>
      <c r="L17" s="1"/>
      <c r="M17" s="1" t="s">
        <v>642</v>
      </c>
      <c r="N17" s="67"/>
    </row>
    <row r="18" spans="1:14" ht="30" x14ac:dyDescent="0.25">
      <c r="A18" s="1">
        <v>1</v>
      </c>
      <c r="B18" s="19" t="s">
        <v>272</v>
      </c>
      <c r="C18" s="1" t="s">
        <v>274</v>
      </c>
      <c r="D18" s="1" t="s">
        <v>45</v>
      </c>
      <c r="E18" s="6" t="s">
        <v>527</v>
      </c>
      <c r="F18" s="1" t="s">
        <v>52</v>
      </c>
      <c r="G18" s="1"/>
      <c r="H18" s="1"/>
      <c r="I18" s="1"/>
      <c r="J18" s="1"/>
      <c r="K18" s="1"/>
      <c r="L18" s="1"/>
      <c r="M18" s="1" t="s">
        <v>642</v>
      </c>
      <c r="N18" s="67"/>
    </row>
    <row r="19" spans="1:14" ht="135" x14ac:dyDescent="0.25">
      <c r="A19" s="1">
        <v>1</v>
      </c>
      <c r="B19" s="19" t="s">
        <v>257</v>
      </c>
      <c r="C19" s="1" t="s">
        <v>283</v>
      </c>
      <c r="D19" s="1" t="s">
        <v>45</v>
      </c>
      <c r="E19" s="6" t="s">
        <v>527</v>
      </c>
      <c r="F19" s="1" t="s">
        <v>52</v>
      </c>
      <c r="G19" s="1"/>
      <c r="H19" s="1" t="s">
        <v>96</v>
      </c>
      <c r="I19" s="4" t="s">
        <v>474</v>
      </c>
      <c r="J19" s="1"/>
      <c r="K19" s="1"/>
      <c r="L19" s="1"/>
      <c r="M19" s="1" t="s">
        <v>642</v>
      </c>
      <c r="N19" s="67"/>
    </row>
    <row r="20" spans="1:14" ht="30" x14ac:dyDescent="0.25">
      <c r="A20" s="1">
        <v>1</v>
      </c>
      <c r="B20" s="19" t="s">
        <v>275</v>
      </c>
      <c r="C20" s="1" t="s">
        <v>277</v>
      </c>
      <c r="D20" s="1" t="s">
        <v>45</v>
      </c>
      <c r="E20" s="6" t="s">
        <v>527</v>
      </c>
      <c r="F20" s="1" t="s">
        <v>52</v>
      </c>
      <c r="G20" s="1"/>
      <c r="H20" s="1"/>
      <c r="I20" s="1"/>
      <c r="J20" s="1"/>
      <c r="K20" s="1"/>
      <c r="L20" s="1"/>
      <c r="M20" s="1" t="s">
        <v>642</v>
      </c>
      <c r="N20" s="67"/>
    </row>
    <row r="21" spans="1:14" ht="30" x14ac:dyDescent="0.25">
      <c r="A21" s="1">
        <v>1</v>
      </c>
      <c r="B21" s="19" t="s">
        <v>276</v>
      </c>
      <c r="C21" s="1" t="s">
        <v>278</v>
      </c>
      <c r="D21" s="1" t="s">
        <v>45</v>
      </c>
      <c r="E21" s="6" t="s">
        <v>527</v>
      </c>
      <c r="F21" s="1" t="s">
        <v>52</v>
      </c>
      <c r="G21" s="1"/>
      <c r="H21" s="31"/>
      <c r="I21" s="1"/>
      <c r="J21" s="1"/>
      <c r="K21" s="1"/>
      <c r="L21" s="1"/>
      <c r="M21" s="1" t="s">
        <v>642</v>
      </c>
      <c r="N21" s="67"/>
    </row>
    <row r="22" spans="1:14" ht="135" x14ac:dyDescent="0.25">
      <c r="A22" s="1">
        <v>1</v>
      </c>
      <c r="B22" s="19" t="s">
        <v>258</v>
      </c>
      <c r="C22" s="1" t="s">
        <v>286</v>
      </c>
      <c r="D22" s="1" t="s">
        <v>45</v>
      </c>
      <c r="E22" s="6" t="s">
        <v>527</v>
      </c>
      <c r="F22" s="1" t="s">
        <v>52</v>
      </c>
      <c r="G22" s="1"/>
      <c r="H22" s="1" t="s">
        <v>96</v>
      </c>
      <c r="I22" s="4" t="s">
        <v>474</v>
      </c>
      <c r="J22" s="1"/>
      <c r="K22" s="1"/>
      <c r="L22" s="1"/>
      <c r="M22" s="1" t="s">
        <v>642</v>
      </c>
      <c r="N22" s="67"/>
    </row>
    <row r="23" spans="1:14" ht="30" x14ac:dyDescent="0.25">
      <c r="A23" s="1">
        <v>1</v>
      </c>
      <c r="B23" s="19" t="s">
        <v>284</v>
      </c>
      <c r="C23" s="1" t="s">
        <v>287</v>
      </c>
      <c r="D23" s="1" t="s">
        <v>45</v>
      </c>
      <c r="E23" s="6" t="s">
        <v>527</v>
      </c>
      <c r="F23" s="1" t="s">
        <v>52</v>
      </c>
      <c r="G23" s="1"/>
      <c r="H23" s="31"/>
      <c r="I23" s="1"/>
      <c r="J23" s="1"/>
      <c r="K23" s="1"/>
      <c r="L23" s="1"/>
      <c r="M23" s="1" t="s">
        <v>642</v>
      </c>
      <c r="N23" s="67"/>
    </row>
    <row r="24" spans="1:14" ht="30" x14ac:dyDescent="0.25">
      <c r="A24" s="1">
        <v>1</v>
      </c>
      <c r="B24" s="19" t="s">
        <v>285</v>
      </c>
      <c r="C24" s="1" t="s">
        <v>288</v>
      </c>
      <c r="D24" s="1" t="s">
        <v>45</v>
      </c>
      <c r="E24" s="6" t="s">
        <v>527</v>
      </c>
      <c r="F24" s="1" t="s">
        <v>52</v>
      </c>
      <c r="G24" s="1"/>
      <c r="H24" s="31"/>
      <c r="I24" s="1"/>
      <c r="J24" s="1"/>
      <c r="K24" s="1"/>
      <c r="L24" s="1"/>
      <c r="M24" s="1" t="s">
        <v>642</v>
      </c>
      <c r="N24" s="67"/>
    </row>
    <row r="25" spans="1:14" ht="135" x14ac:dyDescent="0.25">
      <c r="A25" s="1">
        <v>1</v>
      </c>
      <c r="B25" s="19" t="s">
        <v>259</v>
      </c>
      <c r="C25" s="1" t="s">
        <v>291</v>
      </c>
      <c r="D25" s="1" t="s">
        <v>45</v>
      </c>
      <c r="E25" s="6" t="s">
        <v>527</v>
      </c>
      <c r="F25" s="1" t="s">
        <v>52</v>
      </c>
      <c r="G25" s="1"/>
      <c r="H25" s="1" t="s">
        <v>96</v>
      </c>
      <c r="I25" s="4" t="s">
        <v>474</v>
      </c>
      <c r="J25" s="1"/>
      <c r="K25" s="1"/>
      <c r="L25" s="1"/>
      <c r="M25" s="1" t="s">
        <v>642</v>
      </c>
      <c r="N25" s="67"/>
    </row>
    <row r="26" spans="1:14" ht="30" x14ac:dyDescent="0.25">
      <c r="A26" s="1">
        <v>1</v>
      </c>
      <c r="B26" s="32" t="s">
        <v>289</v>
      </c>
      <c r="C26" s="1" t="s">
        <v>292</v>
      </c>
      <c r="D26" s="1" t="s">
        <v>45</v>
      </c>
      <c r="E26" s="6" t="s">
        <v>527</v>
      </c>
      <c r="F26" s="1" t="s">
        <v>52</v>
      </c>
      <c r="G26" s="1"/>
      <c r="H26" s="1"/>
      <c r="I26" s="1"/>
      <c r="J26" s="1"/>
      <c r="K26" s="1"/>
      <c r="L26" s="1"/>
      <c r="M26" s="1" t="s">
        <v>642</v>
      </c>
      <c r="N26" s="67"/>
    </row>
    <row r="27" spans="1:14" ht="30" x14ac:dyDescent="0.25">
      <c r="A27" s="1">
        <v>1</v>
      </c>
      <c r="B27" s="30" t="s">
        <v>290</v>
      </c>
      <c r="C27" s="1" t="s">
        <v>293</v>
      </c>
      <c r="D27" s="1" t="s">
        <v>45</v>
      </c>
      <c r="E27" s="6" t="s">
        <v>527</v>
      </c>
      <c r="F27" s="1" t="s">
        <v>52</v>
      </c>
      <c r="G27" s="1"/>
      <c r="H27" s="1"/>
      <c r="I27" s="1"/>
      <c r="J27" s="1"/>
      <c r="K27" s="1"/>
      <c r="L27" s="1"/>
      <c r="M27" s="1" t="s">
        <v>642</v>
      </c>
      <c r="N27" s="67"/>
    </row>
    <row r="28" spans="1:14" ht="135" x14ac:dyDescent="0.25">
      <c r="A28" s="1">
        <v>1</v>
      </c>
      <c r="B28" s="30" t="s">
        <v>260</v>
      </c>
      <c r="C28" s="1" t="s">
        <v>296</v>
      </c>
      <c r="D28" s="1" t="s">
        <v>45</v>
      </c>
      <c r="E28" s="6" t="s">
        <v>527</v>
      </c>
      <c r="F28" s="1" t="s">
        <v>52</v>
      </c>
      <c r="G28" s="1"/>
      <c r="H28" s="1" t="s">
        <v>96</v>
      </c>
      <c r="I28" s="4" t="s">
        <v>474</v>
      </c>
      <c r="J28" s="1"/>
      <c r="K28" s="1"/>
      <c r="L28" s="1"/>
      <c r="M28" s="1" t="s">
        <v>642</v>
      </c>
      <c r="N28" s="67"/>
    </row>
    <row r="29" spans="1:14" ht="30" x14ac:dyDescent="0.25">
      <c r="A29" s="1">
        <v>1</v>
      </c>
      <c r="B29" s="30" t="s">
        <v>294</v>
      </c>
      <c r="C29" s="1" t="s">
        <v>297</v>
      </c>
      <c r="D29" s="1" t="s">
        <v>45</v>
      </c>
      <c r="E29" s="6" t="s">
        <v>527</v>
      </c>
      <c r="F29" s="1" t="s">
        <v>52</v>
      </c>
      <c r="G29" s="1"/>
      <c r="H29" s="1"/>
      <c r="I29" s="1"/>
      <c r="J29" s="1"/>
      <c r="K29" s="1"/>
      <c r="L29" s="1"/>
      <c r="M29" s="1" t="s">
        <v>642</v>
      </c>
      <c r="N29" s="67"/>
    </row>
    <row r="30" spans="1:14" ht="30" x14ac:dyDescent="0.25">
      <c r="A30" s="1">
        <v>1</v>
      </c>
      <c r="B30" s="30" t="s">
        <v>295</v>
      </c>
      <c r="C30" s="1" t="s">
        <v>298</v>
      </c>
      <c r="D30" s="1" t="s">
        <v>45</v>
      </c>
      <c r="E30" s="6" t="s">
        <v>527</v>
      </c>
      <c r="F30" s="1" t="s">
        <v>52</v>
      </c>
      <c r="G30" s="1"/>
      <c r="H30" s="1"/>
      <c r="I30" s="1"/>
      <c r="J30" s="1"/>
      <c r="K30" s="1"/>
      <c r="L30" s="1"/>
      <c r="M30" s="1" t="s">
        <v>642</v>
      </c>
      <c r="N30" s="67"/>
    </row>
    <row r="31" spans="1:14" ht="135" x14ac:dyDescent="0.25">
      <c r="A31" s="1">
        <v>1</v>
      </c>
      <c r="B31" s="30" t="s">
        <v>261</v>
      </c>
      <c r="C31" s="1" t="s">
        <v>301</v>
      </c>
      <c r="D31" s="1" t="s">
        <v>45</v>
      </c>
      <c r="E31" s="6" t="s">
        <v>527</v>
      </c>
      <c r="F31" s="1" t="s">
        <v>52</v>
      </c>
      <c r="G31" s="1"/>
      <c r="H31" s="1" t="s">
        <v>96</v>
      </c>
      <c r="I31" s="4" t="s">
        <v>474</v>
      </c>
      <c r="J31" s="1"/>
      <c r="K31" s="1"/>
      <c r="L31" s="1"/>
      <c r="M31" s="1" t="s">
        <v>642</v>
      </c>
      <c r="N31" s="67"/>
    </row>
    <row r="32" spans="1:14" ht="30" x14ac:dyDescent="0.25">
      <c r="A32" s="1">
        <v>1</v>
      </c>
      <c r="B32" s="30" t="s">
        <v>299</v>
      </c>
      <c r="C32" s="1" t="s">
        <v>302</v>
      </c>
      <c r="D32" s="1" t="s">
        <v>45</v>
      </c>
      <c r="E32" s="6" t="s">
        <v>527</v>
      </c>
      <c r="F32" s="1" t="s">
        <v>52</v>
      </c>
      <c r="G32" s="1"/>
      <c r="H32" s="1"/>
      <c r="I32" s="1"/>
      <c r="J32" s="1"/>
      <c r="K32" s="1"/>
      <c r="L32" s="1"/>
      <c r="M32" s="1" t="s">
        <v>642</v>
      </c>
      <c r="N32" s="67"/>
    </row>
    <row r="33" spans="1:14" ht="30" x14ac:dyDescent="0.25">
      <c r="A33" s="1">
        <v>1</v>
      </c>
      <c r="B33" s="30" t="s">
        <v>300</v>
      </c>
      <c r="C33" s="1" t="s">
        <v>303</v>
      </c>
      <c r="D33" s="1" t="s">
        <v>45</v>
      </c>
      <c r="E33" s="6" t="s">
        <v>527</v>
      </c>
      <c r="F33" s="1" t="s">
        <v>52</v>
      </c>
      <c r="G33" s="1"/>
      <c r="H33" s="1"/>
      <c r="I33" s="1"/>
      <c r="J33" s="1"/>
      <c r="K33" s="1"/>
      <c r="L33" s="1"/>
      <c r="M33" s="1" t="s">
        <v>642</v>
      </c>
      <c r="N33" s="67"/>
    </row>
    <row r="34" spans="1:14" ht="135" x14ac:dyDescent="0.25">
      <c r="A34" s="1">
        <v>1</v>
      </c>
      <c r="B34" s="30" t="s">
        <v>262</v>
      </c>
      <c r="C34" s="1" t="s">
        <v>306</v>
      </c>
      <c r="D34" s="1" t="s">
        <v>45</v>
      </c>
      <c r="E34" s="6" t="s">
        <v>527</v>
      </c>
      <c r="F34" s="1" t="s">
        <v>52</v>
      </c>
      <c r="G34" s="1"/>
      <c r="H34" s="1" t="s">
        <v>96</v>
      </c>
      <c r="I34" s="4" t="s">
        <v>474</v>
      </c>
      <c r="J34" s="1"/>
      <c r="K34" s="1"/>
      <c r="L34" s="1"/>
      <c r="M34" s="1" t="s">
        <v>642</v>
      </c>
      <c r="N34" s="67"/>
    </row>
    <row r="35" spans="1:14" ht="30" x14ac:dyDescent="0.25">
      <c r="A35" s="1">
        <v>1</v>
      </c>
      <c r="B35" s="32" t="s">
        <v>304</v>
      </c>
      <c r="C35" s="1" t="s">
        <v>292</v>
      </c>
      <c r="D35" s="1" t="s">
        <v>45</v>
      </c>
      <c r="E35" s="6" t="s">
        <v>527</v>
      </c>
      <c r="F35" s="1" t="s">
        <v>52</v>
      </c>
      <c r="I35" s="1"/>
      <c r="J35" s="1"/>
      <c r="M35" s="1" t="s">
        <v>642</v>
      </c>
      <c r="N35" s="68"/>
    </row>
    <row r="36" spans="1:14" ht="30" x14ac:dyDescent="0.25">
      <c r="A36" s="1">
        <v>1</v>
      </c>
      <c r="B36" s="32" t="s">
        <v>305</v>
      </c>
      <c r="C36" s="1" t="s">
        <v>293</v>
      </c>
      <c r="D36" s="1" t="s">
        <v>45</v>
      </c>
      <c r="E36" s="6" t="s">
        <v>527</v>
      </c>
      <c r="F36" s="1" t="s">
        <v>52</v>
      </c>
      <c r="I36" s="1"/>
      <c r="J36" s="1"/>
      <c r="M36" s="1" t="s">
        <v>642</v>
      </c>
      <c r="N36" s="68"/>
    </row>
    <row r="37" spans="1:14" ht="135" x14ac:dyDescent="0.25">
      <c r="A37" s="1">
        <v>1</v>
      </c>
      <c r="B37" s="32" t="s">
        <v>307</v>
      </c>
      <c r="C37" s="1" t="s">
        <v>322</v>
      </c>
      <c r="D37" s="1" t="s">
        <v>45</v>
      </c>
      <c r="E37" s="6" t="s">
        <v>527</v>
      </c>
      <c r="F37" s="1" t="s">
        <v>52</v>
      </c>
      <c r="G37" s="1"/>
      <c r="H37" s="1" t="s">
        <v>96</v>
      </c>
      <c r="I37" s="4" t="s">
        <v>474</v>
      </c>
      <c r="J37" s="1"/>
      <c r="K37" s="1"/>
      <c r="L37" s="1" t="s">
        <v>642</v>
      </c>
      <c r="M37" s="1"/>
      <c r="N37" s="67"/>
    </row>
    <row r="38" spans="1:14" ht="30" x14ac:dyDescent="0.25">
      <c r="A38" s="1">
        <v>1</v>
      </c>
      <c r="B38" s="32" t="s">
        <v>320</v>
      </c>
      <c r="C38" s="1" t="s">
        <v>323</v>
      </c>
      <c r="D38" s="1" t="s">
        <v>45</v>
      </c>
      <c r="E38" s="6" t="s">
        <v>527</v>
      </c>
      <c r="F38" s="1" t="s">
        <v>52</v>
      </c>
      <c r="G38" s="1"/>
      <c r="H38" s="1"/>
      <c r="I38" s="1"/>
      <c r="J38" s="1"/>
      <c r="K38" s="1"/>
      <c r="L38" s="1" t="s">
        <v>642</v>
      </c>
      <c r="M38" s="1"/>
      <c r="N38" s="67"/>
    </row>
    <row r="39" spans="1:14" ht="30" x14ac:dyDescent="0.25">
      <c r="A39" s="1">
        <v>1</v>
      </c>
      <c r="B39" s="32" t="s">
        <v>321</v>
      </c>
      <c r="C39" s="1" t="s">
        <v>324</v>
      </c>
      <c r="D39" s="1" t="s">
        <v>45</v>
      </c>
      <c r="E39" s="6" t="s">
        <v>527</v>
      </c>
      <c r="F39" s="1" t="s">
        <v>52</v>
      </c>
      <c r="G39" s="1"/>
      <c r="H39" s="1"/>
      <c r="I39" s="1"/>
      <c r="J39" s="1"/>
      <c r="K39" s="1"/>
      <c r="L39" s="1" t="s">
        <v>642</v>
      </c>
      <c r="M39" s="1"/>
      <c r="N39" s="67"/>
    </row>
    <row r="40" spans="1:14" ht="135" x14ac:dyDescent="0.25">
      <c r="A40" s="1">
        <v>1</v>
      </c>
      <c r="B40" s="32" t="s">
        <v>308</v>
      </c>
      <c r="C40" s="1" t="s">
        <v>352</v>
      </c>
      <c r="D40" s="1" t="s">
        <v>45</v>
      </c>
      <c r="E40" s="6" t="s">
        <v>527</v>
      </c>
      <c r="F40" s="1" t="s">
        <v>52</v>
      </c>
      <c r="G40" s="1"/>
      <c r="H40" s="1" t="s">
        <v>96</v>
      </c>
      <c r="I40" s="4" t="s">
        <v>474</v>
      </c>
      <c r="J40" s="1"/>
      <c r="K40" s="1"/>
      <c r="L40" s="1" t="s">
        <v>642</v>
      </c>
      <c r="M40" s="1"/>
      <c r="N40" s="67"/>
    </row>
    <row r="41" spans="1:14" ht="30" x14ac:dyDescent="0.25">
      <c r="A41" s="1">
        <v>1</v>
      </c>
      <c r="B41" s="32" t="s">
        <v>325</v>
      </c>
      <c r="C41" s="1" t="s">
        <v>351</v>
      </c>
      <c r="D41" s="1" t="s">
        <v>45</v>
      </c>
      <c r="E41" s="6" t="s">
        <v>527</v>
      </c>
      <c r="F41" s="1" t="s">
        <v>52</v>
      </c>
      <c r="G41" s="1"/>
      <c r="H41" s="1"/>
      <c r="I41" s="1"/>
      <c r="J41" s="1"/>
      <c r="K41" s="1"/>
      <c r="L41" s="1" t="s">
        <v>642</v>
      </c>
      <c r="M41" s="1"/>
      <c r="N41" s="67"/>
    </row>
    <row r="42" spans="1:14" ht="30" x14ac:dyDescent="0.25">
      <c r="A42" s="1">
        <v>1</v>
      </c>
      <c r="B42" s="32" t="s">
        <v>326</v>
      </c>
      <c r="C42" s="1" t="s">
        <v>353</v>
      </c>
      <c r="D42" s="1" t="s">
        <v>45</v>
      </c>
      <c r="E42" s="6" t="s">
        <v>527</v>
      </c>
      <c r="F42" s="1" t="s">
        <v>52</v>
      </c>
      <c r="G42" s="1"/>
      <c r="H42" s="1"/>
      <c r="I42" s="1"/>
      <c r="J42" s="1"/>
      <c r="K42" s="1"/>
      <c r="L42" s="1" t="s">
        <v>642</v>
      </c>
      <c r="M42" s="1"/>
      <c r="N42" s="67"/>
    </row>
    <row r="43" spans="1:14" ht="135" x14ac:dyDescent="0.25">
      <c r="A43" s="1">
        <v>1</v>
      </c>
      <c r="B43" s="32" t="s">
        <v>309</v>
      </c>
      <c r="C43" s="1" t="s">
        <v>354</v>
      </c>
      <c r="D43" s="1" t="s">
        <v>45</v>
      </c>
      <c r="E43" s="6" t="s">
        <v>527</v>
      </c>
      <c r="F43" s="1" t="s">
        <v>52</v>
      </c>
      <c r="G43" s="1"/>
      <c r="H43" s="1" t="s">
        <v>96</v>
      </c>
      <c r="I43" s="4" t="s">
        <v>474</v>
      </c>
      <c r="J43" s="1"/>
      <c r="K43" s="1"/>
      <c r="L43" s="1" t="s">
        <v>642</v>
      </c>
      <c r="M43" s="1"/>
      <c r="N43" s="67"/>
    </row>
    <row r="44" spans="1:14" ht="30" x14ac:dyDescent="0.25">
      <c r="A44" s="1">
        <v>1</v>
      </c>
      <c r="B44" s="32" t="s">
        <v>327</v>
      </c>
      <c r="C44" s="1" t="s">
        <v>349</v>
      </c>
      <c r="D44" s="1" t="s">
        <v>45</v>
      </c>
      <c r="E44" s="6" t="s">
        <v>527</v>
      </c>
      <c r="F44" s="1" t="s">
        <v>52</v>
      </c>
      <c r="G44" s="1"/>
      <c r="H44" s="1"/>
      <c r="I44" s="1"/>
      <c r="J44" s="1"/>
      <c r="K44" s="1"/>
      <c r="L44" s="1" t="s">
        <v>642</v>
      </c>
      <c r="M44" s="1"/>
      <c r="N44" s="67"/>
    </row>
    <row r="45" spans="1:14" ht="30" x14ac:dyDescent="0.25">
      <c r="A45" s="1">
        <v>1</v>
      </c>
      <c r="B45" s="32" t="s">
        <v>328</v>
      </c>
      <c r="C45" s="1" t="s">
        <v>350</v>
      </c>
      <c r="D45" s="1" t="s">
        <v>45</v>
      </c>
      <c r="E45" s="6" t="s">
        <v>527</v>
      </c>
      <c r="F45" s="1" t="s">
        <v>52</v>
      </c>
      <c r="G45" s="1"/>
      <c r="H45" s="1"/>
      <c r="I45" s="1"/>
      <c r="J45" s="1"/>
      <c r="K45" s="1"/>
      <c r="L45" s="1" t="s">
        <v>642</v>
      </c>
      <c r="M45" s="1"/>
      <c r="N45" s="67"/>
    </row>
    <row r="46" spans="1:14" ht="135" x14ac:dyDescent="0.25">
      <c r="A46" s="1">
        <v>1</v>
      </c>
      <c r="B46" s="32" t="s">
        <v>310</v>
      </c>
      <c r="C46" s="1" t="s">
        <v>355</v>
      </c>
      <c r="D46" s="1" t="s">
        <v>45</v>
      </c>
      <c r="E46" s="6" t="s">
        <v>527</v>
      </c>
      <c r="F46" s="1" t="s">
        <v>52</v>
      </c>
      <c r="G46" s="1"/>
      <c r="H46" s="1" t="s">
        <v>96</v>
      </c>
      <c r="I46" s="4" t="s">
        <v>474</v>
      </c>
      <c r="J46" s="1"/>
      <c r="K46" s="1"/>
      <c r="L46" s="1" t="s">
        <v>642</v>
      </c>
      <c r="M46" s="1"/>
      <c r="N46" s="67"/>
    </row>
    <row r="47" spans="1:14" ht="30" x14ac:dyDescent="0.25">
      <c r="A47" s="1">
        <v>1</v>
      </c>
      <c r="B47" s="32" t="s">
        <v>329</v>
      </c>
      <c r="C47" s="1" t="s">
        <v>356</v>
      </c>
      <c r="D47" s="1" t="s">
        <v>45</v>
      </c>
      <c r="E47" s="6" t="s">
        <v>527</v>
      </c>
      <c r="F47" s="1" t="s">
        <v>52</v>
      </c>
      <c r="G47" s="1"/>
      <c r="H47" s="1"/>
      <c r="I47" s="1"/>
      <c r="J47" s="1"/>
      <c r="K47" s="1"/>
      <c r="L47" s="1" t="s">
        <v>642</v>
      </c>
      <c r="M47" s="1"/>
      <c r="N47" s="67"/>
    </row>
    <row r="48" spans="1:14" ht="30" x14ac:dyDescent="0.25">
      <c r="A48" s="1">
        <v>1</v>
      </c>
      <c r="B48" s="32" t="s">
        <v>330</v>
      </c>
      <c r="C48" s="1" t="s">
        <v>357</v>
      </c>
      <c r="D48" s="1" t="s">
        <v>45</v>
      </c>
      <c r="E48" s="6" t="s">
        <v>527</v>
      </c>
      <c r="F48" s="1" t="s">
        <v>52</v>
      </c>
      <c r="G48" s="1"/>
      <c r="H48" s="1"/>
      <c r="I48" s="1"/>
      <c r="J48" s="1"/>
      <c r="K48" s="1"/>
      <c r="L48" s="1" t="s">
        <v>642</v>
      </c>
      <c r="M48" s="1"/>
      <c r="N48" s="67"/>
    </row>
    <row r="49" spans="1:14" ht="135" x14ac:dyDescent="0.25">
      <c r="A49" s="1">
        <v>1</v>
      </c>
      <c r="B49" s="32" t="s">
        <v>311</v>
      </c>
      <c r="C49" s="1" t="s">
        <v>358</v>
      </c>
      <c r="D49" s="1" t="s">
        <v>45</v>
      </c>
      <c r="E49" s="6" t="s">
        <v>527</v>
      </c>
      <c r="F49" s="1" t="s">
        <v>52</v>
      </c>
      <c r="G49" s="1"/>
      <c r="H49" s="1" t="s">
        <v>96</v>
      </c>
      <c r="I49" s="4" t="s">
        <v>474</v>
      </c>
      <c r="J49" s="1"/>
      <c r="K49" s="1"/>
      <c r="L49" s="1" t="s">
        <v>642</v>
      </c>
      <c r="M49" s="1"/>
      <c r="N49" s="67"/>
    </row>
    <row r="50" spans="1:14" ht="30" x14ac:dyDescent="0.25">
      <c r="A50" s="1">
        <v>1</v>
      </c>
      <c r="B50" s="32" t="s">
        <v>331</v>
      </c>
      <c r="C50" s="1" t="s">
        <v>359</v>
      </c>
      <c r="D50" s="1" t="s">
        <v>45</v>
      </c>
      <c r="E50" s="6" t="s">
        <v>527</v>
      </c>
      <c r="F50" s="1" t="s">
        <v>52</v>
      </c>
      <c r="G50" s="1"/>
      <c r="H50" s="1"/>
      <c r="I50" s="1"/>
      <c r="J50" s="1"/>
      <c r="K50" s="1"/>
      <c r="L50" s="1" t="s">
        <v>642</v>
      </c>
      <c r="M50" s="1"/>
      <c r="N50" s="67"/>
    </row>
    <row r="51" spans="1:14" ht="30" x14ac:dyDescent="0.25">
      <c r="A51" s="1">
        <v>1</v>
      </c>
      <c r="B51" s="32" t="s">
        <v>332</v>
      </c>
      <c r="C51" s="1" t="s">
        <v>360</v>
      </c>
      <c r="D51" s="1" t="s">
        <v>45</v>
      </c>
      <c r="E51" s="6" t="s">
        <v>527</v>
      </c>
      <c r="F51" s="1" t="s">
        <v>52</v>
      </c>
      <c r="G51" s="1"/>
      <c r="H51" s="1"/>
      <c r="I51" s="1"/>
      <c r="J51" s="1"/>
      <c r="K51" s="1"/>
      <c r="L51" s="1" t="s">
        <v>642</v>
      </c>
      <c r="M51" s="1"/>
      <c r="N51" s="67"/>
    </row>
    <row r="52" spans="1:14" ht="135" x14ac:dyDescent="0.25">
      <c r="A52" s="1">
        <v>1</v>
      </c>
      <c r="B52" s="32" t="s">
        <v>312</v>
      </c>
      <c r="C52" s="1" t="s">
        <v>361</v>
      </c>
      <c r="D52" s="1" t="s">
        <v>45</v>
      </c>
      <c r="E52" s="6" t="s">
        <v>527</v>
      </c>
      <c r="F52" s="1" t="s">
        <v>52</v>
      </c>
      <c r="G52" s="1"/>
      <c r="H52" s="1" t="s">
        <v>96</v>
      </c>
      <c r="I52" s="4" t="s">
        <v>474</v>
      </c>
      <c r="J52" s="1"/>
      <c r="K52" s="1"/>
      <c r="L52" s="1" t="s">
        <v>642</v>
      </c>
      <c r="M52" s="1"/>
      <c r="N52" s="67"/>
    </row>
    <row r="53" spans="1:14" ht="30" x14ac:dyDescent="0.25">
      <c r="A53" s="1">
        <v>1</v>
      </c>
      <c r="B53" s="32" t="s">
        <v>333</v>
      </c>
      <c r="C53" s="1" t="s">
        <v>362</v>
      </c>
      <c r="D53" s="1" t="s">
        <v>45</v>
      </c>
      <c r="E53" s="6" t="s">
        <v>527</v>
      </c>
      <c r="F53" s="1" t="s">
        <v>52</v>
      </c>
      <c r="G53" s="1"/>
      <c r="H53" s="1"/>
      <c r="I53" s="1"/>
      <c r="J53" s="1"/>
      <c r="K53" s="1"/>
      <c r="L53" s="1" t="s">
        <v>642</v>
      </c>
      <c r="M53" s="1"/>
      <c r="N53" s="67"/>
    </row>
    <row r="54" spans="1:14" ht="30" x14ac:dyDescent="0.25">
      <c r="A54" s="1">
        <v>1</v>
      </c>
      <c r="B54" s="32" t="s">
        <v>334</v>
      </c>
      <c r="C54" s="1" t="s">
        <v>363</v>
      </c>
      <c r="D54" s="1" t="s">
        <v>45</v>
      </c>
      <c r="E54" s="6" t="s">
        <v>527</v>
      </c>
      <c r="F54" s="1" t="s">
        <v>52</v>
      </c>
      <c r="G54" s="1"/>
      <c r="H54" s="1"/>
      <c r="I54" s="1"/>
      <c r="J54" s="1"/>
      <c r="K54" s="1"/>
      <c r="L54" s="1" t="s">
        <v>642</v>
      </c>
      <c r="M54" s="1"/>
      <c r="N54" s="67"/>
    </row>
    <row r="55" spans="1:14" ht="135" x14ac:dyDescent="0.25">
      <c r="A55" s="1">
        <v>1</v>
      </c>
      <c r="B55" s="32" t="s">
        <v>313</v>
      </c>
      <c r="C55" s="1" t="s">
        <v>364</v>
      </c>
      <c r="D55" s="1" t="s">
        <v>45</v>
      </c>
      <c r="E55" s="6" t="s">
        <v>527</v>
      </c>
      <c r="F55" s="1" t="s">
        <v>52</v>
      </c>
      <c r="G55" s="1"/>
      <c r="H55" s="1" t="s">
        <v>96</v>
      </c>
      <c r="I55" s="4" t="s">
        <v>474</v>
      </c>
      <c r="J55" s="1"/>
      <c r="K55" s="1"/>
      <c r="L55" s="1" t="s">
        <v>642</v>
      </c>
      <c r="M55" s="1"/>
      <c r="N55" s="67"/>
    </row>
    <row r="56" spans="1:14" ht="30" x14ac:dyDescent="0.25">
      <c r="A56" s="1">
        <v>1</v>
      </c>
      <c r="B56" s="32" t="s">
        <v>335</v>
      </c>
      <c r="C56" s="1" t="s">
        <v>367</v>
      </c>
      <c r="D56" s="1" t="s">
        <v>45</v>
      </c>
      <c r="E56" s="6" t="s">
        <v>527</v>
      </c>
      <c r="F56" s="1" t="s">
        <v>52</v>
      </c>
      <c r="G56" s="1"/>
      <c r="H56" s="1"/>
      <c r="I56" s="1"/>
      <c r="J56" s="1"/>
      <c r="K56" s="1"/>
      <c r="L56" s="1" t="s">
        <v>642</v>
      </c>
      <c r="M56" s="1"/>
      <c r="N56" s="67"/>
    </row>
    <row r="57" spans="1:14" ht="30" x14ac:dyDescent="0.25">
      <c r="A57" s="1">
        <v>1</v>
      </c>
      <c r="B57" s="32" t="s">
        <v>336</v>
      </c>
      <c r="C57" s="1" t="s">
        <v>368</v>
      </c>
      <c r="D57" s="1" t="s">
        <v>45</v>
      </c>
      <c r="E57" s="6" t="s">
        <v>527</v>
      </c>
      <c r="F57" s="1" t="s">
        <v>52</v>
      </c>
      <c r="G57" s="1"/>
      <c r="H57" s="1"/>
      <c r="I57" s="1"/>
      <c r="J57" s="1"/>
      <c r="K57" s="1"/>
      <c r="L57" s="1" t="s">
        <v>642</v>
      </c>
      <c r="M57" s="1"/>
      <c r="N57" s="67"/>
    </row>
    <row r="58" spans="1:14" ht="135" x14ac:dyDescent="0.25">
      <c r="A58" s="1">
        <v>1</v>
      </c>
      <c r="B58" s="32" t="s">
        <v>314</v>
      </c>
      <c r="C58" s="1" t="s">
        <v>365</v>
      </c>
      <c r="D58" s="1" t="s">
        <v>45</v>
      </c>
      <c r="E58" s="6" t="s">
        <v>527</v>
      </c>
      <c r="F58" s="1" t="s">
        <v>52</v>
      </c>
      <c r="G58" s="1"/>
      <c r="H58" s="1" t="s">
        <v>96</v>
      </c>
      <c r="I58" s="4" t="s">
        <v>474</v>
      </c>
      <c r="J58" s="1"/>
      <c r="K58" s="1"/>
      <c r="L58" s="1" t="s">
        <v>642</v>
      </c>
      <c r="M58" s="1"/>
      <c r="N58" s="67"/>
    </row>
    <row r="59" spans="1:14" ht="30" x14ac:dyDescent="0.25">
      <c r="A59" s="1">
        <v>1</v>
      </c>
      <c r="B59" s="32" t="s">
        <v>337</v>
      </c>
      <c r="C59" s="1" t="s">
        <v>366</v>
      </c>
      <c r="D59" s="1" t="s">
        <v>45</v>
      </c>
      <c r="E59" s="6" t="s">
        <v>527</v>
      </c>
      <c r="F59" s="1" t="s">
        <v>52</v>
      </c>
      <c r="G59" s="1"/>
      <c r="H59" s="1"/>
      <c r="I59" s="1"/>
      <c r="J59" s="1"/>
      <c r="K59" s="1"/>
      <c r="L59" s="1" t="s">
        <v>642</v>
      </c>
      <c r="M59" s="1"/>
      <c r="N59" s="67"/>
    </row>
    <row r="60" spans="1:14" ht="30" x14ac:dyDescent="0.25">
      <c r="A60" s="1">
        <v>1</v>
      </c>
      <c r="B60" s="32" t="s">
        <v>338</v>
      </c>
      <c r="C60" s="1" t="s">
        <v>369</v>
      </c>
      <c r="D60" s="1" t="s">
        <v>45</v>
      </c>
      <c r="E60" s="6" t="s">
        <v>527</v>
      </c>
      <c r="F60" s="1" t="s">
        <v>52</v>
      </c>
      <c r="G60" s="1"/>
      <c r="H60" s="1"/>
      <c r="I60" s="1"/>
      <c r="J60" s="1"/>
      <c r="K60" s="1"/>
      <c r="L60" s="1" t="s">
        <v>642</v>
      </c>
      <c r="M60" s="1"/>
      <c r="N60" s="67"/>
    </row>
    <row r="61" spans="1:14" ht="135" x14ac:dyDescent="0.25">
      <c r="A61" s="1">
        <v>1</v>
      </c>
      <c r="B61" s="32" t="s">
        <v>315</v>
      </c>
      <c r="C61" s="1" t="s">
        <v>370</v>
      </c>
      <c r="D61" s="1" t="s">
        <v>45</v>
      </c>
      <c r="E61" s="6" t="s">
        <v>527</v>
      </c>
      <c r="F61" s="1" t="s">
        <v>52</v>
      </c>
      <c r="G61" s="1"/>
      <c r="H61" s="1" t="s">
        <v>96</v>
      </c>
      <c r="I61" s="4" t="s">
        <v>474</v>
      </c>
      <c r="J61" s="1"/>
      <c r="K61" s="1"/>
      <c r="L61" s="1" t="s">
        <v>642</v>
      </c>
      <c r="M61" s="1"/>
      <c r="N61" s="67"/>
    </row>
    <row r="62" spans="1:14" ht="30" x14ac:dyDescent="0.25">
      <c r="A62" s="1">
        <v>1</v>
      </c>
      <c r="B62" s="32" t="s">
        <v>339</v>
      </c>
      <c r="C62" s="1" t="s">
        <v>371</v>
      </c>
      <c r="D62" s="1" t="s">
        <v>45</v>
      </c>
      <c r="E62" s="6" t="s">
        <v>527</v>
      </c>
      <c r="F62" s="1" t="s">
        <v>52</v>
      </c>
      <c r="G62" s="1"/>
      <c r="H62" s="1"/>
      <c r="I62" s="1"/>
      <c r="J62" s="1"/>
      <c r="K62" s="1"/>
      <c r="L62" s="1" t="s">
        <v>642</v>
      </c>
      <c r="M62" s="1"/>
      <c r="N62" s="67"/>
    </row>
    <row r="63" spans="1:14" ht="30" x14ac:dyDescent="0.25">
      <c r="A63" s="1">
        <v>1</v>
      </c>
      <c r="B63" s="32" t="s">
        <v>340</v>
      </c>
      <c r="C63" s="1" t="s">
        <v>372</v>
      </c>
      <c r="D63" s="1" t="s">
        <v>45</v>
      </c>
      <c r="E63" s="6" t="s">
        <v>527</v>
      </c>
      <c r="F63" s="1" t="s">
        <v>52</v>
      </c>
      <c r="G63" s="1"/>
      <c r="H63" s="1"/>
      <c r="I63" s="1"/>
      <c r="J63" s="1"/>
      <c r="K63" s="1"/>
      <c r="L63" s="1" t="s">
        <v>642</v>
      </c>
      <c r="M63" s="1"/>
      <c r="N63" s="67"/>
    </row>
    <row r="64" spans="1:14" ht="135" x14ac:dyDescent="0.25">
      <c r="A64" s="1">
        <v>1</v>
      </c>
      <c r="B64" s="32" t="s">
        <v>316</v>
      </c>
      <c r="C64" s="1" t="s">
        <v>373</v>
      </c>
      <c r="D64" s="1" t="s">
        <v>45</v>
      </c>
      <c r="E64" s="6" t="s">
        <v>527</v>
      </c>
      <c r="F64" s="1" t="s">
        <v>52</v>
      </c>
      <c r="G64" s="1"/>
      <c r="H64" s="1" t="s">
        <v>96</v>
      </c>
      <c r="I64" s="4" t="s">
        <v>474</v>
      </c>
      <c r="J64" s="1"/>
      <c r="K64" s="1"/>
      <c r="L64" s="1" t="s">
        <v>642</v>
      </c>
      <c r="M64" s="1"/>
      <c r="N64" s="67"/>
    </row>
    <row r="65" spans="1:14" ht="30" x14ac:dyDescent="0.25">
      <c r="A65" s="1">
        <v>1</v>
      </c>
      <c r="B65" s="32" t="s">
        <v>341</v>
      </c>
      <c r="C65" s="1" t="s">
        <v>374</v>
      </c>
      <c r="D65" s="1" t="s">
        <v>45</v>
      </c>
      <c r="E65" s="6" t="s">
        <v>527</v>
      </c>
      <c r="F65" s="1" t="s">
        <v>52</v>
      </c>
      <c r="G65" s="1"/>
      <c r="H65" s="1"/>
      <c r="I65" s="1"/>
      <c r="J65" s="1"/>
      <c r="K65" s="1"/>
      <c r="L65" s="1" t="s">
        <v>642</v>
      </c>
      <c r="M65" s="1"/>
      <c r="N65" s="67"/>
    </row>
    <row r="66" spans="1:14" ht="30" x14ac:dyDescent="0.25">
      <c r="A66" s="1">
        <v>1</v>
      </c>
      <c r="B66" s="32" t="s">
        <v>342</v>
      </c>
      <c r="C66" s="1" t="s">
        <v>375</v>
      </c>
      <c r="D66" s="1" t="s">
        <v>45</v>
      </c>
      <c r="E66" s="6" t="s">
        <v>527</v>
      </c>
      <c r="F66" s="1" t="s">
        <v>52</v>
      </c>
      <c r="G66" s="1"/>
      <c r="H66" s="1"/>
      <c r="I66" s="1"/>
      <c r="J66" s="1"/>
      <c r="K66" s="1"/>
      <c r="L66" s="1" t="s">
        <v>642</v>
      </c>
      <c r="M66" s="1"/>
      <c r="N66" s="67"/>
    </row>
    <row r="67" spans="1:14" ht="135" x14ac:dyDescent="0.25">
      <c r="A67" s="1">
        <v>1</v>
      </c>
      <c r="B67" s="32" t="s">
        <v>317</v>
      </c>
      <c r="C67" s="1" t="s">
        <v>376</v>
      </c>
      <c r="D67" s="1" t="s">
        <v>45</v>
      </c>
      <c r="E67" s="6" t="s">
        <v>527</v>
      </c>
      <c r="F67" s="1" t="s">
        <v>52</v>
      </c>
      <c r="G67" s="1"/>
      <c r="H67" s="1" t="s">
        <v>96</v>
      </c>
      <c r="I67" s="4" t="s">
        <v>474</v>
      </c>
      <c r="J67" s="1"/>
      <c r="K67" s="1"/>
      <c r="L67" s="1" t="s">
        <v>642</v>
      </c>
      <c r="M67" s="1"/>
      <c r="N67" s="67"/>
    </row>
    <row r="68" spans="1:14" ht="30" x14ac:dyDescent="0.25">
      <c r="A68" s="1">
        <v>1</v>
      </c>
      <c r="B68" s="32" t="s">
        <v>343</v>
      </c>
      <c r="C68" s="1" t="s">
        <v>377</v>
      </c>
      <c r="D68" s="1" t="s">
        <v>45</v>
      </c>
      <c r="E68" s="6" t="s">
        <v>527</v>
      </c>
      <c r="F68" s="1" t="s">
        <v>52</v>
      </c>
      <c r="G68" s="1"/>
      <c r="H68" s="1"/>
      <c r="I68" s="1"/>
      <c r="J68" s="1"/>
      <c r="K68" s="1"/>
      <c r="L68" s="1" t="s">
        <v>642</v>
      </c>
      <c r="M68" s="1"/>
      <c r="N68" s="67"/>
    </row>
    <row r="69" spans="1:14" ht="30" x14ac:dyDescent="0.25">
      <c r="A69" s="1">
        <v>1</v>
      </c>
      <c r="B69" s="32" t="s">
        <v>344</v>
      </c>
      <c r="C69" s="1" t="s">
        <v>378</v>
      </c>
      <c r="D69" s="1" t="s">
        <v>45</v>
      </c>
      <c r="E69" s="6" t="s">
        <v>527</v>
      </c>
      <c r="F69" s="1" t="s">
        <v>52</v>
      </c>
      <c r="G69" s="1"/>
      <c r="H69" s="1"/>
      <c r="I69" s="1"/>
      <c r="J69" s="1"/>
      <c r="K69" s="1"/>
      <c r="L69" s="1" t="s">
        <v>642</v>
      </c>
      <c r="M69" s="1"/>
      <c r="N69" s="67"/>
    </row>
    <row r="70" spans="1:14" ht="135" x14ac:dyDescent="0.25">
      <c r="A70" s="1">
        <v>1</v>
      </c>
      <c r="B70" s="32" t="s">
        <v>318</v>
      </c>
      <c r="C70" s="1" t="s">
        <v>379</v>
      </c>
      <c r="D70" s="1" t="s">
        <v>45</v>
      </c>
      <c r="E70" s="6" t="s">
        <v>527</v>
      </c>
      <c r="F70" s="1" t="s">
        <v>52</v>
      </c>
      <c r="G70" s="1"/>
      <c r="H70" s="1" t="s">
        <v>96</v>
      </c>
      <c r="I70" s="4" t="s">
        <v>474</v>
      </c>
      <c r="J70" s="1"/>
      <c r="K70" s="1"/>
      <c r="L70" s="1" t="s">
        <v>642</v>
      </c>
      <c r="M70" s="1"/>
      <c r="N70" s="67"/>
    </row>
    <row r="71" spans="1:14" ht="30" x14ac:dyDescent="0.25">
      <c r="A71" s="1">
        <v>1</v>
      </c>
      <c r="B71" s="32" t="s">
        <v>345</v>
      </c>
      <c r="C71" s="1" t="s">
        <v>380</v>
      </c>
      <c r="D71" s="1" t="s">
        <v>45</v>
      </c>
      <c r="E71" s="6" t="s">
        <v>527</v>
      </c>
      <c r="F71" s="1" t="s">
        <v>52</v>
      </c>
      <c r="G71" s="1"/>
      <c r="H71" s="1"/>
      <c r="I71" s="1"/>
      <c r="J71" s="1"/>
      <c r="K71" s="1"/>
      <c r="L71" s="1" t="s">
        <v>642</v>
      </c>
      <c r="M71" s="1"/>
      <c r="N71" s="67"/>
    </row>
    <row r="72" spans="1:14" ht="30" x14ac:dyDescent="0.25">
      <c r="A72" s="1">
        <v>1</v>
      </c>
      <c r="B72" s="32" t="s">
        <v>346</v>
      </c>
      <c r="C72" s="1" t="s">
        <v>381</v>
      </c>
      <c r="D72" s="1" t="s">
        <v>45</v>
      </c>
      <c r="E72" s="6" t="s">
        <v>527</v>
      </c>
      <c r="F72" s="1" t="s">
        <v>52</v>
      </c>
      <c r="G72" s="1"/>
      <c r="H72" s="1"/>
      <c r="I72" s="1"/>
      <c r="J72" s="1"/>
      <c r="K72" s="1"/>
      <c r="L72" s="1" t="s">
        <v>642</v>
      </c>
      <c r="M72" s="1"/>
      <c r="N72" s="67"/>
    </row>
    <row r="73" spans="1:14" ht="135" x14ac:dyDescent="0.25">
      <c r="A73" s="1">
        <v>1</v>
      </c>
      <c r="B73" s="32" t="s">
        <v>319</v>
      </c>
      <c r="C73" s="1" t="s">
        <v>382</v>
      </c>
      <c r="D73" s="1" t="s">
        <v>45</v>
      </c>
      <c r="E73" s="6" t="s">
        <v>527</v>
      </c>
      <c r="F73" s="1" t="s">
        <v>52</v>
      </c>
      <c r="G73" s="1"/>
      <c r="H73" s="1" t="s">
        <v>96</v>
      </c>
      <c r="I73" s="4" t="s">
        <v>474</v>
      </c>
      <c r="J73" s="1"/>
      <c r="K73" s="1"/>
      <c r="L73" s="1" t="s">
        <v>642</v>
      </c>
      <c r="M73" s="1"/>
      <c r="N73" s="67"/>
    </row>
    <row r="74" spans="1:14" ht="30" x14ac:dyDescent="0.25">
      <c r="A74" s="1">
        <v>1</v>
      </c>
      <c r="B74" s="32" t="s">
        <v>347</v>
      </c>
      <c r="C74" s="1" t="s">
        <v>383</v>
      </c>
      <c r="D74" s="1" t="s">
        <v>45</v>
      </c>
      <c r="E74" s="6" t="s">
        <v>527</v>
      </c>
      <c r="F74" s="1" t="s">
        <v>52</v>
      </c>
      <c r="G74" s="1"/>
      <c r="H74" s="1"/>
      <c r="I74" s="1"/>
      <c r="J74" s="1"/>
      <c r="K74" s="1"/>
      <c r="L74" s="1" t="s">
        <v>642</v>
      </c>
      <c r="M74" s="1"/>
      <c r="N74" s="67"/>
    </row>
    <row r="75" spans="1:14" ht="30" x14ac:dyDescent="0.25">
      <c r="A75" s="1">
        <v>1</v>
      </c>
      <c r="B75" s="32" t="s">
        <v>348</v>
      </c>
      <c r="C75" s="1" t="s">
        <v>384</v>
      </c>
      <c r="D75" s="1" t="s">
        <v>45</v>
      </c>
      <c r="E75" s="6" t="s">
        <v>527</v>
      </c>
      <c r="F75" s="1" t="s">
        <v>52</v>
      </c>
      <c r="G75" s="1"/>
      <c r="H75" s="1"/>
      <c r="I75" s="1"/>
      <c r="J75" s="1"/>
      <c r="K75" s="1"/>
      <c r="L75" s="1" t="s">
        <v>642</v>
      </c>
      <c r="M75" s="1"/>
      <c r="N75" s="67"/>
    </row>
    <row r="76" spans="1:14" ht="150" x14ac:dyDescent="0.25">
      <c r="B76" s="63">
        <v>1</v>
      </c>
      <c r="C76" s="92" t="s">
        <v>726</v>
      </c>
      <c r="D76" s="69" t="s">
        <v>727</v>
      </c>
      <c r="E76" s="63" t="s">
        <v>45</v>
      </c>
      <c r="F76" s="6" t="s">
        <v>527</v>
      </c>
      <c r="G76" s="69" t="s">
        <v>52</v>
      </c>
      <c r="H76" s="63"/>
      <c r="I76" s="69" t="s">
        <v>96</v>
      </c>
      <c r="J76" s="4" t="s">
        <v>728</v>
      </c>
    </row>
    <row r="77" spans="1:14" ht="75" x14ac:dyDescent="0.25">
      <c r="B77" s="63">
        <v>1</v>
      </c>
      <c r="C77" s="93" t="s">
        <v>729</v>
      </c>
      <c r="D77" s="69" t="s">
        <v>730</v>
      </c>
      <c r="E77" s="63" t="s">
        <v>45</v>
      </c>
      <c r="F77" s="6" t="s">
        <v>527</v>
      </c>
      <c r="G77" s="69" t="s">
        <v>52</v>
      </c>
      <c r="H77" s="63"/>
      <c r="I77" s="63"/>
      <c r="J77" s="63"/>
    </row>
    <row r="78" spans="1:14" ht="75" x14ac:dyDescent="0.25">
      <c r="B78" s="63">
        <v>1</v>
      </c>
      <c r="C78" s="93" t="s">
        <v>731</v>
      </c>
      <c r="D78" s="69" t="s">
        <v>732</v>
      </c>
      <c r="E78" s="63" t="s">
        <v>45</v>
      </c>
      <c r="F78" s="6" t="s">
        <v>527</v>
      </c>
      <c r="G78" s="69" t="s">
        <v>52</v>
      </c>
      <c r="H78" s="63"/>
      <c r="I78" s="63"/>
      <c r="J78" s="63"/>
    </row>
    <row r="79" spans="1:14" ht="150" x14ac:dyDescent="0.25">
      <c r="B79" s="1">
        <v>1</v>
      </c>
      <c r="C79" s="94" t="s">
        <v>733</v>
      </c>
      <c r="D79" s="1" t="s">
        <v>734</v>
      </c>
      <c r="E79" s="1" t="s">
        <v>45</v>
      </c>
      <c r="F79" s="6" t="s">
        <v>527</v>
      </c>
      <c r="G79" s="1" t="s">
        <v>52</v>
      </c>
      <c r="H79" s="1"/>
      <c r="I79" s="1" t="s">
        <v>96</v>
      </c>
      <c r="J79" s="4" t="s">
        <v>474</v>
      </c>
    </row>
    <row r="80" spans="1:14" ht="75" x14ac:dyDescent="0.25">
      <c r="B80" s="1">
        <v>1</v>
      </c>
      <c r="C80" s="94" t="s">
        <v>735</v>
      </c>
      <c r="D80" s="1" t="s">
        <v>736</v>
      </c>
      <c r="E80" s="1" t="s">
        <v>45</v>
      </c>
      <c r="F80" s="6" t="s">
        <v>527</v>
      </c>
      <c r="G80" s="1" t="s">
        <v>52</v>
      </c>
      <c r="H80" s="1"/>
      <c r="I80" s="1"/>
      <c r="J80" s="1"/>
    </row>
    <row r="81" spans="2:10" ht="75" x14ac:dyDescent="0.25">
      <c r="B81" s="1">
        <v>1</v>
      </c>
      <c r="C81" s="94" t="s">
        <v>737</v>
      </c>
      <c r="D81" s="1" t="s">
        <v>738</v>
      </c>
      <c r="E81" s="1" t="s">
        <v>45</v>
      </c>
      <c r="F81" s="6" t="s">
        <v>527</v>
      </c>
      <c r="G81" s="1" t="s">
        <v>52</v>
      </c>
      <c r="H81" s="1"/>
      <c r="I81" s="1"/>
      <c r="J81" s="1"/>
    </row>
    <row r="82" spans="2:10" ht="150" x14ac:dyDescent="0.25">
      <c r="B82" s="1">
        <v>1</v>
      </c>
      <c r="C82" s="94" t="s">
        <v>739</v>
      </c>
      <c r="D82" s="1" t="s">
        <v>740</v>
      </c>
      <c r="E82" s="1" t="s">
        <v>45</v>
      </c>
      <c r="F82" s="6" t="s">
        <v>527</v>
      </c>
      <c r="G82" s="1" t="s">
        <v>52</v>
      </c>
      <c r="H82" s="1"/>
      <c r="I82" s="1" t="s">
        <v>96</v>
      </c>
      <c r="J82" s="4" t="s">
        <v>474</v>
      </c>
    </row>
    <row r="83" spans="2:10" ht="75" x14ac:dyDescent="0.25">
      <c r="B83" s="1">
        <v>1</v>
      </c>
      <c r="C83" s="94" t="s">
        <v>741</v>
      </c>
      <c r="D83" s="1" t="s">
        <v>742</v>
      </c>
      <c r="E83" s="1" t="s">
        <v>45</v>
      </c>
      <c r="F83" s="6" t="s">
        <v>527</v>
      </c>
      <c r="G83" s="1" t="s">
        <v>52</v>
      </c>
      <c r="H83" s="1"/>
      <c r="I83" s="1"/>
      <c r="J83" s="1"/>
    </row>
    <row r="84" spans="2:10" ht="75" x14ac:dyDescent="0.25">
      <c r="B84" s="1">
        <v>1</v>
      </c>
      <c r="C84" s="94" t="s">
        <v>743</v>
      </c>
      <c r="D84" s="1" t="s">
        <v>744</v>
      </c>
      <c r="E84" s="1" t="s">
        <v>45</v>
      </c>
      <c r="F84" s="6" t="s">
        <v>527</v>
      </c>
      <c r="G84" s="1" t="s">
        <v>52</v>
      </c>
      <c r="H84" s="1"/>
      <c r="I84" s="1"/>
      <c r="J84" s="1"/>
    </row>
    <row r="85" spans="2:10" ht="150" x14ac:dyDescent="0.25">
      <c r="B85" s="63">
        <v>1</v>
      </c>
      <c r="C85" s="94" t="s">
        <v>745</v>
      </c>
      <c r="D85" s="1" t="s">
        <v>746</v>
      </c>
      <c r="E85" s="63" t="s">
        <v>45</v>
      </c>
      <c r="F85" s="69" t="s">
        <v>527</v>
      </c>
      <c r="G85" s="69" t="s">
        <v>52</v>
      </c>
      <c r="H85" s="63"/>
      <c r="I85" s="69" t="s">
        <v>96</v>
      </c>
      <c r="J85" s="4" t="s">
        <v>747</v>
      </c>
    </row>
    <row r="86" spans="2:10" ht="75" x14ac:dyDescent="0.25">
      <c r="B86" s="63">
        <v>1</v>
      </c>
      <c r="C86" s="94" t="s">
        <v>748</v>
      </c>
      <c r="D86" s="1" t="s">
        <v>749</v>
      </c>
      <c r="E86" s="63" t="s">
        <v>45</v>
      </c>
      <c r="F86" s="69" t="s">
        <v>527</v>
      </c>
      <c r="G86" s="69" t="s">
        <v>52</v>
      </c>
      <c r="H86" s="63"/>
      <c r="I86" s="69"/>
      <c r="J86" s="4"/>
    </row>
    <row r="87" spans="2:10" ht="75" x14ac:dyDescent="0.25">
      <c r="B87" s="63">
        <v>1</v>
      </c>
      <c r="C87" s="94" t="s">
        <v>750</v>
      </c>
      <c r="D87" s="1" t="s">
        <v>751</v>
      </c>
      <c r="E87" s="63" t="s">
        <v>45</v>
      </c>
      <c r="F87" s="69" t="s">
        <v>527</v>
      </c>
      <c r="G87" s="69" t="s">
        <v>52</v>
      </c>
      <c r="H87" s="63"/>
      <c r="I87" s="69"/>
      <c r="J87" s="4"/>
    </row>
    <row r="88" spans="2:10" ht="150" x14ac:dyDescent="0.25">
      <c r="B88" s="1">
        <v>1</v>
      </c>
      <c r="C88" s="94" t="s">
        <v>752</v>
      </c>
      <c r="D88" s="1" t="s">
        <v>753</v>
      </c>
      <c r="E88" s="1" t="s">
        <v>45</v>
      </c>
      <c r="F88" s="6" t="s">
        <v>527</v>
      </c>
      <c r="G88" s="1" t="s">
        <v>52</v>
      </c>
      <c r="H88" s="1"/>
      <c r="I88" s="1" t="s">
        <v>96</v>
      </c>
      <c r="J88" s="4" t="s">
        <v>474</v>
      </c>
    </row>
    <row r="89" spans="2:10" ht="75" x14ac:dyDescent="0.25">
      <c r="B89" s="1">
        <v>1</v>
      </c>
      <c r="C89" s="94" t="s">
        <v>754</v>
      </c>
      <c r="D89" s="1" t="s">
        <v>755</v>
      </c>
      <c r="E89" s="1" t="s">
        <v>45</v>
      </c>
      <c r="F89" s="6" t="s">
        <v>527</v>
      </c>
      <c r="G89" s="1" t="s">
        <v>52</v>
      </c>
      <c r="H89" s="1"/>
      <c r="I89" s="1"/>
      <c r="J89" s="1"/>
    </row>
    <row r="90" spans="2:10" ht="75" x14ac:dyDescent="0.25">
      <c r="B90" s="1">
        <v>1</v>
      </c>
      <c r="C90" s="94" t="s">
        <v>756</v>
      </c>
      <c r="D90" s="1" t="s">
        <v>757</v>
      </c>
      <c r="E90" s="1" t="s">
        <v>45</v>
      </c>
      <c r="F90" s="6" t="s">
        <v>527</v>
      </c>
      <c r="G90" s="1" t="s">
        <v>52</v>
      </c>
      <c r="H90" s="1"/>
      <c r="I90" s="1"/>
      <c r="J90" s="1"/>
    </row>
    <row r="91" spans="2:10" ht="150" x14ac:dyDescent="0.25">
      <c r="B91" s="63">
        <v>1</v>
      </c>
      <c r="C91" s="94" t="s">
        <v>758</v>
      </c>
      <c r="D91" s="1" t="s">
        <v>759</v>
      </c>
      <c r="E91" s="63" t="s">
        <v>45</v>
      </c>
      <c r="F91" s="69" t="s">
        <v>527</v>
      </c>
      <c r="G91" s="69" t="s">
        <v>52</v>
      </c>
      <c r="H91" s="63"/>
      <c r="I91" s="69" t="s">
        <v>96</v>
      </c>
      <c r="J91" s="4" t="s">
        <v>747</v>
      </c>
    </row>
    <row r="92" spans="2:10" ht="75" x14ac:dyDescent="0.25">
      <c r="B92" s="63">
        <v>1</v>
      </c>
      <c r="C92" s="94" t="s">
        <v>760</v>
      </c>
      <c r="D92" s="1" t="s">
        <v>761</v>
      </c>
      <c r="E92" s="63" t="s">
        <v>45</v>
      </c>
      <c r="F92" s="69" t="s">
        <v>527</v>
      </c>
      <c r="G92" s="69" t="s">
        <v>52</v>
      </c>
      <c r="H92" s="63"/>
      <c r="I92" s="69"/>
      <c r="J92" s="4"/>
    </row>
    <row r="93" spans="2:10" ht="75" x14ac:dyDescent="0.25">
      <c r="B93" s="63">
        <v>1</v>
      </c>
      <c r="C93" s="94" t="s">
        <v>762</v>
      </c>
      <c r="D93" s="1" t="s">
        <v>763</v>
      </c>
      <c r="E93" s="63" t="s">
        <v>45</v>
      </c>
      <c r="F93" s="69" t="s">
        <v>527</v>
      </c>
      <c r="G93" s="69" t="s">
        <v>52</v>
      </c>
      <c r="H93" s="63"/>
      <c r="I93" s="69"/>
      <c r="J93" s="4"/>
    </row>
    <row r="94" spans="2:10" ht="150" x14ac:dyDescent="0.25">
      <c r="B94" s="1">
        <v>1</v>
      </c>
      <c r="C94" s="94" t="s">
        <v>764</v>
      </c>
      <c r="D94" s="1" t="s">
        <v>765</v>
      </c>
      <c r="E94" s="1" t="s">
        <v>45</v>
      </c>
      <c r="F94" s="6" t="s">
        <v>527</v>
      </c>
      <c r="G94" s="1" t="s">
        <v>52</v>
      </c>
      <c r="H94" s="1"/>
      <c r="I94" s="1" t="s">
        <v>96</v>
      </c>
      <c r="J94" s="4" t="s">
        <v>474</v>
      </c>
    </row>
    <row r="95" spans="2:10" ht="75" x14ac:dyDescent="0.25">
      <c r="B95" s="1">
        <v>1</v>
      </c>
      <c r="C95" s="94" t="s">
        <v>766</v>
      </c>
      <c r="D95" s="1" t="s">
        <v>767</v>
      </c>
      <c r="E95" s="1" t="s">
        <v>45</v>
      </c>
      <c r="F95" s="6" t="s">
        <v>527</v>
      </c>
      <c r="G95" s="1" t="s">
        <v>52</v>
      </c>
      <c r="H95" s="1"/>
      <c r="I95" s="1"/>
      <c r="J95" s="1"/>
    </row>
    <row r="96" spans="2:10" ht="75" x14ac:dyDescent="0.25">
      <c r="B96" s="1">
        <v>1</v>
      </c>
      <c r="C96" s="94" t="s">
        <v>768</v>
      </c>
      <c r="D96" s="1" t="s">
        <v>769</v>
      </c>
      <c r="E96" s="1" t="s">
        <v>45</v>
      </c>
      <c r="F96" s="6" t="s">
        <v>527</v>
      </c>
      <c r="G96" s="1" t="s">
        <v>52</v>
      </c>
      <c r="H96" s="1"/>
      <c r="I96" s="31"/>
      <c r="J96" s="1"/>
    </row>
    <row r="97" spans="2:10" ht="150" x14ac:dyDescent="0.25">
      <c r="B97" s="1">
        <v>1</v>
      </c>
      <c r="C97" s="78" t="s">
        <v>770</v>
      </c>
      <c r="D97" s="1" t="s">
        <v>771</v>
      </c>
      <c r="E97" s="1" t="s">
        <v>45</v>
      </c>
      <c r="F97" s="1" t="s">
        <v>527</v>
      </c>
      <c r="G97" s="1" t="s">
        <v>52</v>
      </c>
      <c r="H97" s="1"/>
      <c r="I97" s="1" t="s">
        <v>96</v>
      </c>
      <c r="J97" s="4" t="s">
        <v>430</v>
      </c>
    </row>
    <row r="98" spans="2:10" ht="90" x14ac:dyDescent="0.25">
      <c r="B98" s="1">
        <v>1</v>
      </c>
      <c r="C98" s="78" t="s">
        <v>772</v>
      </c>
      <c r="D98" s="1" t="s">
        <v>773</v>
      </c>
      <c r="E98" s="1" t="s">
        <v>774</v>
      </c>
      <c r="F98" s="1" t="s">
        <v>527</v>
      </c>
      <c r="G98" s="1" t="s">
        <v>52</v>
      </c>
      <c r="H98" s="1"/>
      <c r="I98" s="1"/>
      <c r="J98" s="4"/>
    </row>
    <row r="99" spans="2:10" ht="90" x14ac:dyDescent="0.25">
      <c r="B99" s="1">
        <v>1</v>
      </c>
      <c r="C99" s="78" t="s">
        <v>775</v>
      </c>
      <c r="D99" s="1" t="s">
        <v>776</v>
      </c>
      <c r="E99" s="1" t="s">
        <v>774</v>
      </c>
      <c r="F99" s="1" t="s">
        <v>527</v>
      </c>
      <c r="G99" s="1" t="s">
        <v>52</v>
      </c>
      <c r="H99" s="1"/>
      <c r="I99" s="1"/>
      <c r="J99" s="4"/>
    </row>
    <row r="100" spans="2:10" ht="150" x14ac:dyDescent="0.25">
      <c r="B100" s="1">
        <v>1</v>
      </c>
      <c r="C100" s="78" t="s">
        <v>777</v>
      </c>
      <c r="D100" s="1" t="s">
        <v>778</v>
      </c>
      <c r="E100" s="1" t="s">
        <v>774</v>
      </c>
      <c r="F100" s="1" t="s">
        <v>527</v>
      </c>
      <c r="G100" s="1" t="s">
        <v>52</v>
      </c>
      <c r="H100" s="1"/>
      <c r="I100" s="1" t="s">
        <v>96</v>
      </c>
      <c r="J100" s="4" t="s">
        <v>430</v>
      </c>
    </row>
    <row r="101" spans="2:10" ht="75" x14ac:dyDescent="0.25">
      <c r="B101" s="1">
        <v>1</v>
      </c>
      <c r="C101" s="78" t="s">
        <v>779</v>
      </c>
      <c r="D101" s="1" t="s">
        <v>780</v>
      </c>
      <c r="E101" s="1" t="s">
        <v>774</v>
      </c>
      <c r="F101" s="1" t="s">
        <v>527</v>
      </c>
      <c r="G101" s="1" t="s">
        <v>52</v>
      </c>
      <c r="H101" s="1"/>
      <c r="I101" s="1"/>
      <c r="J101" s="4"/>
    </row>
    <row r="102" spans="2:10" ht="75" x14ac:dyDescent="0.25">
      <c r="B102" s="1">
        <v>1</v>
      </c>
      <c r="C102" s="78" t="s">
        <v>781</v>
      </c>
      <c r="D102" s="1" t="s">
        <v>782</v>
      </c>
      <c r="E102" s="1" t="s">
        <v>774</v>
      </c>
      <c r="F102" s="1" t="s">
        <v>527</v>
      </c>
      <c r="G102" s="1" t="s">
        <v>52</v>
      </c>
      <c r="H102" s="1"/>
      <c r="I102" s="1"/>
      <c r="J102" s="4"/>
    </row>
    <row r="103" spans="2:10" ht="150" x14ac:dyDescent="0.25">
      <c r="B103" s="1">
        <v>1</v>
      </c>
      <c r="C103" s="78" t="s">
        <v>783</v>
      </c>
      <c r="D103" s="1" t="s">
        <v>784</v>
      </c>
      <c r="E103" s="1" t="s">
        <v>774</v>
      </c>
      <c r="F103" s="1" t="s">
        <v>527</v>
      </c>
      <c r="G103" s="1" t="s">
        <v>52</v>
      </c>
      <c r="H103" s="1"/>
      <c r="I103" s="1" t="s">
        <v>96</v>
      </c>
      <c r="J103" s="4" t="s">
        <v>430</v>
      </c>
    </row>
    <row r="104" spans="2:10" ht="75" x14ac:dyDescent="0.25">
      <c r="B104" s="1">
        <v>1</v>
      </c>
      <c r="C104" s="78" t="s">
        <v>785</v>
      </c>
      <c r="D104" s="1" t="s">
        <v>786</v>
      </c>
      <c r="E104" s="1" t="s">
        <v>774</v>
      </c>
      <c r="F104" s="1" t="s">
        <v>527</v>
      </c>
      <c r="G104" s="1" t="s">
        <v>52</v>
      </c>
      <c r="H104" s="1"/>
      <c r="I104" s="1"/>
      <c r="J104" s="4"/>
    </row>
    <row r="105" spans="2:10" ht="75" x14ac:dyDescent="0.25">
      <c r="B105" s="1">
        <v>1</v>
      </c>
      <c r="C105" s="78" t="s">
        <v>787</v>
      </c>
      <c r="D105" s="1" t="s">
        <v>788</v>
      </c>
      <c r="E105" s="1" t="s">
        <v>774</v>
      </c>
      <c r="F105" s="1" t="s">
        <v>527</v>
      </c>
      <c r="G105" s="1" t="s">
        <v>52</v>
      </c>
      <c r="H105" s="1"/>
      <c r="I105" s="1"/>
      <c r="J105" s="4"/>
    </row>
    <row r="106" spans="2:10" ht="150" x14ac:dyDescent="0.25">
      <c r="B106" s="1">
        <v>1</v>
      </c>
      <c r="C106" s="78" t="s">
        <v>789</v>
      </c>
      <c r="D106" s="31" t="s">
        <v>790</v>
      </c>
      <c r="E106" s="1" t="s">
        <v>774</v>
      </c>
      <c r="F106" s="1" t="s">
        <v>527</v>
      </c>
      <c r="G106" s="1" t="s">
        <v>52</v>
      </c>
      <c r="H106" s="1"/>
      <c r="I106" s="1" t="s">
        <v>96</v>
      </c>
      <c r="J106" s="4" t="s">
        <v>430</v>
      </c>
    </row>
    <row r="107" spans="2:10" ht="90" x14ac:dyDescent="0.25">
      <c r="B107" s="1">
        <v>1</v>
      </c>
      <c r="C107" s="78" t="s">
        <v>791</v>
      </c>
      <c r="D107" s="1" t="s">
        <v>792</v>
      </c>
      <c r="E107" s="1" t="s">
        <v>774</v>
      </c>
      <c r="F107" s="1" t="s">
        <v>527</v>
      </c>
      <c r="G107" s="1" t="s">
        <v>52</v>
      </c>
      <c r="H107" s="1"/>
      <c r="I107" s="1"/>
      <c r="J107" s="4"/>
    </row>
    <row r="108" spans="2:10" ht="90" x14ac:dyDescent="0.25">
      <c r="B108" s="1">
        <v>1</v>
      </c>
      <c r="C108" s="78" t="s">
        <v>793</v>
      </c>
      <c r="D108" s="1" t="s">
        <v>794</v>
      </c>
      <c r="E108" s="1" t="s">
        <v>774</v>
      </c>
      <c r="F108" s="1" t="s">
        <v>527</v>
      </c>
      <c r="G108" s="1" t="s">
        <v>52</v>
      </c>
      <c r="H108" s="1"/>
      <c r="I108" s="1"/>
      <c r="J108" s="4"/>
    </row>
    <row r="109" spans="2:10" ht="150" x14ac:dyDescent="0.25">
      <c r="B109" s="1">
        <v>1</v>
      </c>
      <c r="C109" s="78" t="s">
        <v>795</v>
      </c>
      <c r="D109" s="31" t="s">
        <v>796</v>
      </c>
      <c r="E109" s="1" t="s">
        <v>774</v>
      </c>
      <c r="F109" s="1" t="s">
        <v>527</v>
      </c>
      <c r="G109" s="1" t="s">
        <v>52</v>
      </c>
      <c r="H109" s="1"/>
      <c r="I109" s="1" t="s">
        <v>96</v>
      </c>
      <c r="J109" s="4" t="s">
        <v>430</v>
      </c>
    </row>
    <row r="110" spans="2:10" ht="90" x14ac:dyDescent="0.25">
      <c r="B110" s="1">
        <v>1</v>
      </c>
      <c r="C110" s="78" t="s">
        <v>797</v>
      </c>
      <c r="D110" s="1" t="s">
        <v>798</v>
      </c>
      <c r="E110" s="1" t="s">
        <v>774</v>
      </c>
      <c r="F110" s="1" t="s">
        <v>527</v>
      </c>
      <c r="G110" s="1" t="s">
        <v>52</v>
      </c>
      <c r="H110" s="1"/>
      <c r="I110" s="1"/>
      <c r="J110" s="4"/>
    </row>
    <row r="111" spans="2:10" ht="90" x14ac:dyDescent="0.25">
      <c r="B111" s="1">
        <v>1</v>
      </c>
      <c r="C111" s="78" t="s">
        <v>799</v>
      </c>
      <c r="D111" s="1" t="s">
        <v>800</v>
      </c>
      <c r="E111" s="1" t="s">
        <v>774</v>
      </c>
      <c r="F111" s="1" t="s">
        <v>527</v>
      </c>
      <c r="G111" s="1" t="s">
        <v>52</v>
      </c>
      <c r="H111" s="1"/>
      <c r="I111" s="1"/>
      <c r="J111" s="4"/>
    </row>
    <row r="112" spans="2:10" ht="150" x14ac:dyDescent="0.25">
      <c r="B112" s="1">
        <v>1</v>
      </c>
      <c r="C112" s="78" t="s">
        <v>801</v>
      </c>
      <c r="D112" s="31" t="s">
        <v>802</v>
      </c>
      <c r="E112" s="1" t="s">
        <v>774</v>
      </c>
      <c r="F112" s="1" t="s">
        <v>527</v>
      </c>
      <c r="G112" s="1" t="s">
        <v>52</v>
      </c>
      <c r="H112" s="1"/>
      <c r="I112" s="1" t="s">
        <v>96</v>
      </c>
      <c r="J112" s="4" t="s">
        <v>430</v>
      </c>
    </row>
    <row r="113" spans="2:10" ht="90" x14ac:dyDescent="0.25">
      <c r="B113" s="1">
        <v>1</v>
      </c>
      <c r="C113" s="78" t="s">
        <v>803</v>
      </c>
      <c r="D113" s="1" t="s">
        <v>804</v>
      </c>
      <c r="E113" s="1" t="s">
        <v>774</v>
      </c>
      <c r="F113" s="1" t="s">
        <v>527</v>
      </c>
      <c r="G113" s="1" t="s">
        <v>52</v>
      </c>
      <c r="H113" s="1"/>
      <c r="I113" s="1"/>
      <c r="J113" s="4"/>
    </row>
    <row r="114" spans="2:10" ht="90" x14ac:dyDescent="0.25">
      <c r="B114" s="1">
        <v>1</v>
      </c>
      <c r="C114" s="78" t="s">
        <v>805</v>
      </c>
      <c r="D114" s="1" t="s">
        <v>806</v>
      </c>
      <c r="E114" s="1" t="s">
        <v>774</v>
      </c>
      <c r="F114" s="1" t="s">
        <v>527</v>
      </c>
      <c r="G114" s="1" t="s">
        <v>52</v>
      </c>
      <c r="H114" s="1"/>
      <c r="I114" s="1"/>
      <c r="J114" s="4"/>
    </row>
    <row r="115" spans="2:10" ht="150" x14ac:dyDescent="0.25">
      <c r="B115" s="1">
        <v>1</v>
      </c>
      <c r="C115" s="78" t="s">
        <v>807</v>
      </c>
      <c r="D115" s="31" t="s">
        <v>808</v>
      </c>
      <c r="E115" s="1" t="s">
        <v>774</v>
      </c>
      <c r="F115" s="1" t="s">
        <v>527</v>
      </c>
      <c r="G115" s="1" t="s">
        <v>52</v>
      </c>
      <c r="H115" s="1"/>
      <c r="I115" s="1" t="s">
        <v>96</v>
      </c>
      <c r="J115" s="4" t="s">
        <v>430</v>
      </c>
    </row>
    <row r="116" spans="2:10" ht="75" x14ac:dyDescent="0.25">
      <c r="B116" s="1">
        <v>1</v>
      </c>
      <c r="C116" s="78" t="s">
        <v>809</v>
      </c>
      <c r="D116" s="1" t="s">
        <v>810</v>
      </c>
      <c r="E116" s="1" t="s">
        <v>774</v>
      </c>
      <c r="F116" s="1" t="s">
        <v>527</v>
      </c>
      <c r="G116" s="1" t="s">
        <v>52</v>
      </c>
      <c r="H116" s="1"/>
      <c r="I116" s="1"/>
      <c r="J116" s="4"/>
    </row>
    <row r="117" spans="2:10" ht="75" x14ac:dyDescent="0.25">
      <c r="B117" s="1">
        <v>1</v>
      </c>
      <c r="C117" s="78" t="s">
        <v>811</v>
      </c>
      <c r="D117" s="1" t="s">
        <v>812</v>
      </c>
      <c r="E117" s="1" t="s">
        <v>774</v>
      </c>
      <c r="F117" s="1" t="s">
        <v>527</v>
      </c>
      <c r="G117" s="1" t="s">
        <v>52</v>
      </c>
      <c r="H117" s="1"/>
      <c r="I117" s="1"/>
      <c r="J117" s="4"/>
    </row>
    <row r="118" spans="2:10" ht="150" x14ac:dyDescent="0.25">
      <c r="B118" s="1">
        <v>1</v>
      </c>
      <c r="C118" s="78" t="s">
        <v>813</v>
      </c>
      <c r="D118" s="31" t="s">
        <v>814</v>
      </c>
      <c r="E118" s="1" t="s">
        <v>774</v>
      </c>
      <c r="F118" s="1" t="s">
        <v>527</v>
      </c>
      <c r="G118" s="1" t="s">
        <v>52</v>
      </c>
      <c r="H118" s="1"/>
      <c r="I118" s="1" t="s">
        <v>96</v>
      </c>
      <c r="J118" s="4" t="s">
        <v>430</v>
      </c>
    </row>
    <row r="119" spans="2:10" ht="90" x14ac:dyDescent="0.25">
      <c r="B119" s="1">
        <v>1</v>
      </c>
      <c r="C119" s="78" t="s">
        <v>815</v>
      </c>
      <c r="D119" s="1" t="s">
        <v>816</v>
      </c>
      <c r="E119" s="1" t="s">
        <v>774</v>
      </c>
      <c r="F119" s="1" t="s">
        <v>527</v>
      </c>
      <c r="G119" s="1" t="s">
        <v>52</v>
      </c>
      <c r="H119" s="1"/>
      <c r="I119" s="1"/>
      <c r="J119" s="4"/>
    </row>
    <row r="120" spans="2:10" ht="90" x14ac:dyDescent="0.25">
      <c r="B120" s="1">
        <v>1</v>
      </c>
      <c r="C120" s="78" t="s">
        <v>817</v>
      </c>
      <c r="D120" s="1" t="s">
        <v>818</v>
      </c>
      <c r="E120" s="1" t="s">
        <v>774</v>
      </c>
      <c r="F120" s="1" t="s">
        <v>527</v>
      </c>
      <c r="G120" s="1" t="s">
        <v>52</v>
      </c>
      <c r="H120" s="1"/>
      <c r="I120" s="1"/>
      <c r="J120" s="4"/>
    </row>
    <row r="121" spans="2:10" ht="150" x14ac:dyDescent="0.25">
      <c r="B121" s="1">
        <v>1</v>
      </c>
      <c r="C121" s="78" t="s">
        <v>819</v>
      </c>
      <c r="D121" s="31" t="s">
        <v>820</v>
      </c>
      <c r="E121" s="1" t="s">
        <v>774</v>
      </c>
      <c r="F121" s="1" t="s">
        <v>527</v>
      </c>
      <c r="G121" s="1" t="s">
        <v>52</v>
      </c>
      <c r="H121" s="1"/>
      <c r="I121" s="1" t="s">
        <v>96</v>
      </c>
      <c r="J121" s="4" t="s">
        <v>430</v>
      </c>
    </row>
    <row r="122" spans="2:10" ht="75" x14ac:dyDescent="0.25">
      <c r="B122" s="1">
        <v>1</v>
      </c>
      <c r="C122" s="78" t="s">
        <v>821</v>
      </c>
      <c r="D122" s="1" t="s">
        <v>822</v>
      </c>
      <c r="E122" s="1" t="s">
        <v>774</v>
      </c>
      <c r="F122" s="1" t="s">
        <v>527</v>
      </c>
      <c r="G122" s="1" t="s">
        <v>52</v>
      </c>
      <c r="H122" s="1"/>
      <c r="I122" s="95"/>
      <c r="J122" s="4"/>
    </row>
    <row r="123" spans="2:10" ht="75" x14ac:dyDescent="0.25">
      <c r="B123" s="1">
        <v>1</v>
      </c>
      <c r="C123" s="78" t="s">
        <v>823</v>
      </c>
      <c r="D123" s="1" t="s">
        <v>824</v>
      </c>
      <c r="E123" s="1" t="s">
        <v>774</v>
      </c>
      <c r="F123" s="1" t="s">
        <v>527</v>
      </c>
      <c r="G123" s="1" t="s">
        <v>52</v>
      </c>
      <c r="H123" s="1"/>
      <c r="I123" s="95"/>
      <c r="J123" s="4"/>
    </row>
    <row r="124" spans="2:10" x14ac:dyDescent="0.25">
      <c r="B124" s="96">
        <v>2</v>
      </c>
      <c r="C124" s="97" t="s">
        <v>15</v>
      </c>
      <c r="D124" s="96"/>
      <c r="E124" s="96"/>
      <c r="F124" s="96"/>
      <c r="G124" s="96"/>
      <c r="H124" s="96"/>
      <c r="I124" s="96"/>
      <c r="J124" s="63"/>
    </row>
  </sheetData>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8E71A-5C79-4E9B-8DE9-A3F107CF6B12}">
  <dimension ref="A1:Z36"/>
  <sheetViews>
    <sheetView topLeftCell="A30" zoomScale="90" zoomScaleNormal="90" workbookViewId="0">
      <selection activeCell="H36" sqref="H36"/>
    </sheetView>
  </sheetViews>
  <sheetFormatPr defaultColWidth="14.42578125" defaultRowHeight="15" x14ac:dyDescent="0.25"/>
  <cols>
    <col min="1" max="1" width="13.85546875" style="1" customWidth="1"/>
    <col min="2" max="2" width="36.7109375" style="30" customWidth="1"/>
    <col min="3" max="3" width="45.42578125" style="1" customWidth="1"/>
    <col min="4" max="4" width="13.5703125" style="1" customWidth="1"/>
    <col min="5" max="5" width="20.7109375" style="1" customWidth="1"/>
    <col min="6" max="6" width="30" style="1" customWidth="1"/>
    <col min="7" max="7" width="31" style="1" customWidth="1"/>
    <col min="8" max="8" width="66.85546875" style="1" customWidth="1"/>
    <col min="9" max="9" width="49.28515625" style="1" customWidth="1"/>
    <col min="10" max="10" width="52.42578125" style="1" customWidth="1"/>
    <col min="11" max="12" width="8.7109375" style="1" customWidth="1"/>
    <col min="13" max="14" width="12.85546875" style="1" customWidth="1"/>
    <col min="15" max="26" width="8.7109375" style="1" customWidth="1"/>
    <col min="27" max="16384" width="14.42578125" style="1"/>
  </cols>
  <sheetData>
    <row r="1" spans="1:26" ht="30" x14ac:dyDescent="0.25">
      <c r="A1" s="33" t="s">
        <v>0</v>
      </c>
      <c r="B1" s="50" t="s">
        <v>1</v>
      </c>
    </row>
    <row r="2" spans="1:26" x14ac:dyDescent="0.25">
      <c r="A2" s="1">
        <v>2</v>
      </c>
      <c r="B2" s="50" t="s">
        <v>5</v>
      </c>
      <c r="C2" s="33" t="s">
        <v>6</v>
      </c>
      <c r="D2" s="33" t="s">
        <v>7</v>
      </c>
      <c r="E2" s="33" t="s">
        <v>8</v>
      </c>
      <c r="F2" s="33" t="s">
        <v>9</v>
      </c>
      <c r="G2" s="33" t="s">
        <v>10</v>
      </c>
      <c r="H2" s="33" t="s">
        <v>11</v>
      </c>
      <c r="I2" s="33"/>
    </row>
    <row r="3" spans="1:26" x14ac:dyDescent="0.25">
      <c r="A3" s="1">
        <v>2</v>
      </c>
      <c r="B3" s="30" t="s">
        <v>15</v>
      </c>
    </row>
    <row r="4" spans="1:26" x14ac:dyDescent="0.25">
      <c r="A4" s="36">
        <v>2</v>
      </c>
      <c r="B4" s="51" t="s">
        <v>18</v>
      </c>
      <c r="C4" s="36"/>
      <c r="D4" s="36"/>
      <c r="E4" s="36"/>
      <c r="F4" s="36"/>
      <c r="G4" s="36"/>
      <c r="H4" s="36"/>
      <c r="I4" s="36"/>
      <c r="J4" s="36"/>
      <c r="K4" s="36"/>
      <c r="L4" s="36"/>
      <c r="M4" s="36"/>
      <c r="N4" s="36"/>
      <c r="O4" s="36"/>
      <c r="P4" s="36"/>
      <c r="Q4" s="36"/>
      <c r="R4" s="36"/>
      <c r="S4" s="36"/>
      <c r="T4" s="36"/>
      <c r="U4" s="36"/>
      <c r="V4" s="36"/>
      <c r="W4" s="36"/>
      <c r="X4" s="36"/>
      <c r="Y4" s="36"/>
      <c r="Z4" s="36"/>
    </row>
    <row r="5" spans="1:26" x14ac:dyDescent="0.25">
      <c r="A5" s="1">
        <v>2</v>
      </c>
      <c r="B5" s="50" t="s">
        <v>5</v>
      </c>
      <c r="C5" s="33" t="s">
        <v>6</v>
      </c>
      <c r="D5" s="33" t="s">
        <v>9</v>
      </c>
      <c r="E5" s="33" t="s">
        <v>10</v>
      </c>
      <c r="F5" s="33" t="s">
        <v>19</v>
      </c>
      <c r="G5" s="33" t="s">
        <v>20</v>
      </c>
      <c r="H5" s="33" t="s">
        <v>11</v>
      </c>
    </row>
    <row r="6" spans="1:26" ht="60" x14ac:dyDescent="0.25">
      <c r="A6" s="1">
        <v>1</v>
      </c>
      <c r="B6" s="30" t="s">
        <v>533</v>
      </c>
      <c r="C6" s="1" t="s">
        <v>625</v>
      </c>
      <c r="D6" s="1" t="s">
        <v>22</v>
      </c>
      <c r="F6" s="34" t="s">
        <v>534</v>
      </c>
      <c r="G6" s="35"/>
      <c r="H6" s="34" t="s">
        <v>535</v>
      </c>
    </row>
    <row r="7" spans="1:26" s="54" customFormat="1" ht="60" x14ac:dyDescent="0.25">
      <c r="A7" s="34">
        <v>1</v>
      </c>
      <c r="B7" s="34" t="s">
        <v>536</v>
      </c>
      <c r="C7" s="34" t="s">
        <v>537</v>
      </c>
      <c r="D7" s="34" t="s">
        <v>22</v>
      </c>
      <c r="E7" s="34"/>
      <c r="F7" s="34" t="s">
        <v>538</v>
      </c>
      <c r="G7" s="35"/>
      <c r="H7" s="34" t="s">
        <v>535</v>
      </c>
      <c r="I7" s="1"/>
      <c r="J7" s="34"/>
      <c r="K7" s="34"/>
      <c r="L7" s="53"/>
      <c r="M7" s="53"/>
      <c r="N7" s="53"/>
      <c r="O7" s="53"/>
      <c r="P7" s="34"/>
      <c r="Q7" s="34"/>
      <c r="R7" s="34"/>
      <c r="S7" s="34"/>
      <c r="T7" s="34"/>
      <c r="U7" s="34"/>
      <c r="V7" s="34"/>
      <c r="W7" s="34"/>
    </row>
    <row r="8" spans="1:26" x14ac:dyDescent="0.25">
      <c r="A8" s="1">
        <v>2</v>
      </c>
      <c r="B8" s="30" t="s">
        <v>15</v>
      </c>
    </row>
    <row r="9" spans="1:26" x14ac:dyDescent="0.25">
      <c r="A9" s="36">
        <v>2</v>
      </c>
      <c r="B9" s="51" t="s">
        <v>23</v>
      </c>
      <c r="C9" s="36"/>
      <c r="D9" s="36"/>
      <c r="E9" s="36"/>
      <c r="F9" s="36"/>
      <c r="G9" s="36"/>
      <c r="H9" s="36"/>
      <c r="I9" s="36"/>
      <c r="J9" s="36"/>
      <c r="K9" s="36"/>
      <c r="L9" s="36"/>
      <c r="M9" s="36"/>
      <c r="N9" s="36"/>
      <c r="O9" s="36"/>
      <c r="P9" s="36"/>
      <c r="Q9" s="36"/>
      <c r="R9" s="36"/>
      <c r="S9" s="36"/>
      <c r="T9" s="36"/>
      <c r="U9" s="36"/>
      <c r="V9" s="36"/>
      <c r="W9" s="36"/>
      <c r="X9" s="36"/>
      <c r="Y9" s="36"/>
      <c r="Z9" s="36"/>
    </row>
    <row r="10" spans="1:26" x14ac:dyDescent="0.25">
      <c r="A10" s="1">
        <v>2</v>
      </c>
      <c r="B10" s="50" t="s">
        <v>5</v>
      </c>
      <c r="C10" s="33" t="s">
        <v>6</v>
      </c>
      <c r="D10" s="33" t="s">
        <v>9</v>
      </c>
      <c r="E10" s="33" t="s">
        <v>26</v>
      </c>
      <c r="F10" s="33" t="s">
        <v>27</v>
      </c>
      <c r="G10" s="33" t="s">
        <v>19</v>
      </c>
      <c r="H10" s="33" t="s">
        <v>20</v>
      </c>
      <c r="I10" s="33" t="s">
        <v>11</v>
      </c>
    </row>
    <row r="11" spans="1:26" x14ac:dyDescent="0.25">
      <c r="A11" s="1">
        <v>2</v>
      </c>
      <c r="B11" s="30" t="s">
        <v>15</v>
      </c>
    </row>
    <row r="12" spans="1:26" x14ac:dyDescent="0.25">
      <c r="A12" s="36">
        <v>2</v>
      </c>
      <c r="B12" s="51" t="s">
        <v>28</v>
      </c>
      <c r="C12" s="36"/>
      <c r="D12" s="36"/>
      <c r="E12" s="36"/>
      <c r="F12" s="36"/>
      <c r="G12" s="36"/>
      <c r="H12" s="36"/>
      <c r="I12" s="36"/>
      <c r="J12" s="36"/>
      <c r="K12" s="36"/>
      <c r="L12" s="36"/>
      <c r="M12" s="36"/>
      <c r="N12" s="36"/>
      <c r="O12" s="36"/>
      <c r="P12" s="36"/>
      <c r="Q12" s="36"/>
      <c r="R12" s="36"/>
      <c r="S12" s="36"/>
      <c r="T12" s="36"/>
      <c r="U12" s="36"/>
      <c r="V12" s="36"/>
      <c r="W12" s="36"/>
      <c r="X12" s="36"/>
      <c r="Y12" s="36"/>
      <c r="Z12" s="36"/>
    </row>
    <row r="13" spans="1:26" x14ac:dyDescent="0.25">
      <c r="A13" s="1">
        <v>2</v>
      </c>
      <c r="B13" s="50" t="s">
        <v>5</v>
      </c>
      <c r="C13" s="33" t="s">
        <v>6</v>
      </c>
      <c r="D13" s="33" t="s">
        <v>9</v>
      </c>
      <c r="E13" s="33" t="s">
        <v>29</v>
      </c>
      <c r="F13" s="33" t="s">
        <v>30</v>
      </c>
      <c r="G13" s="33" t="s">
        <v>20</v>
      </c>
      <c r="H13" s="33" t="s">
        <v>11</v>
      </c>
      <c r="I13" s="33"/>
      <c r="J13" s="33"/>
      <c r="L13" s="33"/>
      <c r="M13" s="33"/>
      <c r="N13" s="33"/>
    </row>
    <row r="14" spans="1:26" ht="60" x14ac:dyDescent="0.25">
      <c r="A14" s="1">
        <v>1</v>
      </c>
      <c r="B14" s="30" t="s">
        <v>539</v>
      </c>
      <c r="C14" s="1" t="s">
        <v>540</v>
      </c>
      <c r="D14" s="1" t="s">
        <v>45</v>
      </c>
      <c r="E14" s="1" t="s">
        <v>541</v>
      </c>
      <c r="F14" s="1" t="s">
        <v>542</v>
      </c>
      <c r="H14" s="55" t="s">
        <v>543</v>
      </c>
    </row>
    <row r="15" spans="1:26" ht="90" x14ac:dyDescent="0.25">
      <c r="A15" s="1">
        <v>1</v>
      </c>
      <c r="B15" s="29" t="s">
        <v>544</v>
      </c>
      <c r="C15" s="1" t="s">
        <v>545</v>
      </c>
      <c r="D15" s="1" t="s">
        <v>45</v>
      </c>
      <c r="E15" s="1" t="s">
        <v>541</v>
      </c>
      <c r="F15" s="1" t="s">
        <v>52</v>
      </c>
      <c r="H15" s="55" t="s">
        <v>546</v>
      </c>
      <c r="I15" s="4"/>
    </row>
    <row r="16" spans="1:26" ht="45" x14ac:dyDescent="0.25">
      <c r="A16" s="1">
        <v>1</v>
      </c>
      <c r="B16" s="30" t="s">
        <v>547</v>
      </c>
      <c r="C16" s="1" t="s">
        <v>548</v>
      </c>
      <c r="D16" s="1" t="s">
        <v>45</v>
      </c>
      <c r="E16" s="1" t="s">
        <v>527</v>
      </c>
      <c r="F16" s="1" t="s">
        <v>52</v>
      </c>
      <c r="H16" s="1" t="s">
        <v>549</v>
      </c>
    </row>
    <row r="17" spans="1:9" ht="60" x14ac:dyDescent="0.25">
      <c r="A17" s="1">
        <v>1</v>
      </c>
      <c r="B17" s="30" t="s">
        <v>550</v>
      </c>
      <c r="C17" s="1" t="s">
        <v>551</v>
      </c>
      <c r="D17" s="1" t="s">
        <v>45</v>
      </c>
      <c r="E17" s="1" t="s">
        <v>527</v>
      </c>
      <c r="F17" s="1" t="s">
        <v>542</v>
      </c>
      <c r="H17" s="55" t="s">
        <v>552</v>
      </c>
    </row>
    <row r="18" spans="1:9" ht="75" x14ac:dyDescent="0.25">
      <c r="A18" s="1">
        <v>1</v>
      </c>
      <c r="B18" s="29" t="s">
        <v>553</v>
      </c>
      <c r="C18" s="1" t="s">
        <v>554</v>
      </c>
      <c r="D18" s="1" t="s">
        <v>45</v>
      </c>
      <c r="E18" s="1" t="s">
        <v>527</v>
      </c>
      <c r="F18" s="1" t="s">
        <v>52</v>
      </c>
      <c r="H18" s="55" t="s">
        <v>555</v>
      </c>
      <c r="I18" s="4"/>
    </row>
    <row r="19" spans="1:9" ht="60" x14ac:dyDescent="0.25">
      <c r="A19" s="1">
        <v>1</v>
      </c>
      <c r="B19" s="30" t="s">
        <v>556</v>
      </c>
      <c r="C19" s="1" t="s">
        <v>557</v>
      </c>
      <c r="D19" s="1" t="s">
        <v>45</v>
      </c>
      <c r="E19" s="1" t="s">
        <v>527</v>
      </c>
      <c r="F19" s="1" t="s">
        <v>52</v>
      </c>
      <c r="H19" s="1" t="s">
        <v>638</v>
      </c>
      <c r="I19" s="4"/>
    </row>
    <row r="20" spans="1:9" ht="30" x14ac:dyDescent="0.25">
      <c r="A20" s="1">
        <v>1</v>
      </c>
      <c r="B20" s="29" t="s">
        <v>558</v>
      </c>
      <c r="C20" s="1" t="s">
        <v>559</v>
      </c>
      <c r="D20" s="1" t="s">
        <v>45</v>
      </c>
      <c r="E20" s="1" t="s">
        <v>541</v>
      </c>
      <c r="F20" s="1" t="s">
        <v>542</v>
      </c>
      <c r="H20" s="1" t="s">
        <v>560</v>
      </c>
      <c r="I20" s="4"/>
    </row>
    <row r="21" spans="1:9" ht="60" x14ac:dyDescent="0.25">
      <c r="A21" s="1">
        <v>1</v>
      </c>
      <c r="B21" s="29" t="s">
        <v>561</v>
      </c>
      <c r="C21" s="1" t="s">
        <v>562</v>
      </c>
      <c r="D21" s="1" t="s">
        <v>45</v>
      </c>
      <c r="E21" s="1" t="s">
        <v>541</v>
      </c>
      <c r="F21" s="1" t="s">
        <v>52</v>
      </c>
      <c r="H21" s="1" t="s">
        <v>563</v>
      </c>
    </row>
    <row r="22" spans="1:9" x14ac:dyDescent="0.25">
      <c r="A22" s="1">
        <v>1</v>
      </c>
      <c r="B22" s="29" t="s">
        <v>564</v>
      </c>
      <c r="C22" s="1" t="s">
        <v>565</v>
      </c>
      <c r="D22" s="1" t="s">
        <v>45</v>
      </c>
      <c r="E22" s="1" t="s">
        <v>527</v>
      </c>
      <c r="F22" s="1" t="s">
        <v>52</v>
      </c>
      <c r="H22" s="1" t="s">
        <v>566</v>
      </c>
      <c r="I22" s="4"/>
    </row>
    <row r="23" spans="1:9" ht="30" x14ac:dyDescent="0.25">
      <c r="A23" s="1">
        <v>1</v>
      </c>
      <c r="B23" s="29" t="s">
        <v>567</v>
      </c>
      <c r="C23" s="1" t="s">
        <v>568</v>
      </c>
      <c r="D23" s="1" t="s">
        <v>45</v>
      </c>
      <c r="E23" s="1" t="s">
        <v>527</v>
      </c>
      <c r="F23" s="1" t="s">
        <v>542</v>
      </c>
      <c r="H23" s="1" t="s">
        <v>560</v>
      </c>
    </row>
    <row r="24" spans="1:9" ht="30" x14ac:dyDescent="0.25">
      <c r="A24" s="1">
        <v>1</v>
      </c>
      <c r="B24" s="29" t="s">
        <v>569</v>
      </c>
      <c r="C24" s="1" t="s">
        <v>570</v>
      </c>
      <c r="D24" s="1" t="s">
        <v>45</v>
      </c>
      <c r="E24" s="1" t="s">
        <v>527</v>
      </c>
      <c r="F24" s="1" t="s">
        <v>52</v>
      </c>
      <c r="H24" s="1" t="s">
        <v>571</v>
      </c>
    </row>
    <row r="25" spans="1:9" ht="105" x14ac:dyDescent="0.25">
      <c r="A25" s="1">
        <v>1</v>
      </c>
      <c r="B25" s="29" t="s">
        <v>572</v>
      </c>
      <c r="C25" s="1" t="s">
        <v>573</v>
      </c>
      <c r="D25" s="1" t="s">
        <v>45</v>
      </c>
      <c r="E25" s="1" t="s">
        <v>527</v>
      </c>
      <c r="F25" s="1" t="s">
        <v>52</v>
      </c>
      <c r="H25" s="55" t="s">
        <v>659</v>
      </c>
    </row>
    <row r="26" spans="1:9" ht="135" x14ac:dyDescent="0.25">
      <c r="A26" s="1">
        <v>1</v>
      </c>
      <c r="B26" s="29" t="s">
        <v>574</v>
      </c>
      <c r="C26" s="1" t="s">
        <v>575</v>
      </c>
      <c r="D26" s="1" t="s">
        <v>45</v>
      </c>
      <c r="E26" s="1" t="s">
        <v>541</v>
      </c>
      <c r="F26" s="1" t="s">
        <v>542</v>
      </c>
      <c r="H26" s="55" t="s">
        <v>660</v>
      </c>
      <c r="I26" s="4"/>
    </row>
    <row r="27" spans="1:9" ht="165" x14ac:dyDescent="0.25">
      <c r="A27" s="1">
        <v>1</v>
      </c>
      <c r="B27" s="29" t="s">
        <v>576</v>
      </c>
      <c r="C27" s="1" t="s">
        <v>577</v>
      </c>
      <c r="D27" s="1" t="s">
        <v>45</v>
      </c>
      <c r="E27" s="1" t="s">
        <v>541</v>
      </c>
      <c r="F27" s="1" t="s">
        <v>52</v>
      </c>
      <c r="H27" s="55" t="s">
        <v>661</v>
      </c>
      <c r="I27" s="4"/>
    </row>
    <row r="28" spans="1:9" ht="105" x14ac:dyDescent="0.25">
      <c r="A28" s="1">
        <v>1</v>
      </c>
      <c r="B28" s="29" t="s">
        <v>578</v>
      </c>
      <c r="C28" s="1" t="s">
        <v>579</v>
      </c>
      <c r="D28" s="1" t="s">
        <v>45</v>
      </c>
      <c r="E28" s="1" t="s">
        <v>527</v>
      </c>
      <c r="F28" s="1" t="s">
        <v>52</v>
      </c>
      <c r="H28" s="55" t="s">
        <v>662</v>
      </c>
      <c r="I28" s="4"/>
    </row>
    <row r="29" spans="1:9" ht="135" x14ac:dyDescent="0.25">
      <c r="A29" s="1">
        <v>1</v>
      </c>
      <c r="B29" s="29" t="s">
        <v>580</v>
      </c>
      <c r="C29" s="1" t="s">
        <v>581</v>
      </c>
      <c r="D29" s="1" t="s">
        <v>45</v>
      </c>
      <c r="E29" s="1" t="s">
        <v>527</v>
      </c>
      <c r="F29" s="1" t="s">
        <v>542</v>
      </c>
      <c r="H29" s="55" t="s">
        <v>663</v>
      </c>
      <c r="I29" s="4"/>
    </row>
    <row r="30" spans="1:9" ht="135" x14ac:dyDescent="0.25">
      <c r="A30" s="1">
        <v>1</v>
      </c>
      <c r="B30" s="29" t="s">
        <v>582</v>
      </c>
      <c r="C30" s="1" t="s">
        <v>583</v>
      </c>
      <c r="D30" s="1" t="s">
        <v>45</v>
      </c>
      <c r="E30" s="1" t="s">
        <v>527</v>
      </c>
      <c r="F30" s="1" t="s">
        <v>52</v>
      </c>
      <c r="H30" s="55" t="s">
        <v>664</v>
      </c>
      <c r="I30" s="4"/>
    </row>
    <row r="31" spans="1:9" ht="120" x14ac:dyDescent="0.25">
      <c r="A31" s="1">
        <v>1</v>
      </c>
      <c r="B31" s="29" t="s">
        <v>584</v>
      </c>
      <c r="C31" s="1" t="s">
        <v>585</v>
      </c>
      <c r="D31" s="1" t="s">
        <v>45</v>
      </c>
      <c r="E31" s="1" t="s">
        <v>527</v>
      </c>
      <c r="F31" s="1" t="s">
        <v>586</v>
      </c>
      <c r="H31" s="71" t="s">
        <v>658</v>
      </c>
    </row>
    <row r="32" spans="1:9" ht="30" x14ac:dyDescent="0.25">
      <c r="A32" s="1">
        <v>1</v>
      </c>
      <c r="B32" s="29" t="s">
        <v>587</v>
      </c>
      <c r="C32" s="1" t="s">
        <v>588</v>
      </c>
      <c r="D32" s="1" t="s">
        <v>45</v>
      </c>
      <c r="E32" s="1" t="s">
        <v>541</v>
      </c>
      <c r="F32" s="1" t="s">
        <v>589</v>
      </c>
      <c r="H32" s="55" t="s">
        <v>665</v>
      </c>
      <c r="I32" s="4"/>
    </row>
    <row r="33" spans="1:9" ht="60" x14ac:dyDescent="0.25">
      <c r="A33" s="1">
        <v>1</v>
      </c>
      <c r="B33" s="29" t="s">
        <v>590</v>
      </c>
      <c r="C33" s="1" t="s">
        <v>591</v>
      </c>
      <c r="D33" s="1" t="s">
        <v>45</v>
      </c>
      <c r="E33" s="1" t="s">
        <v>541</v>
      </c>
      <c r="F33" s="1" t="s">
        <v>586</v>
      </c>
      <c r="H33" s="55" t="s">
        <v>666</v>
      </c>
      <c r="I33" s="4"/>
    </row>
    <row r="34" spans="1:9" ht="30" x14ac:dyDescent="0.25">
      <c r="B34" s="29" t="s">
        <v>592</v>
      </c>
      <c r="C34" s="1" t="s">
        <v>593</v>
      </c>
      <c r="D34" s="1" t="s">
        <v>45</v>
      </c>
      <c r="E34" s="1" t="s">
        <v>527</v>
      </c>
      <c r="F34" s="1" t="s">
        <v>586</v>
      </c>
      <c r="H34" s="55" t="s">
        <v>667</v>
      </c>
      <c r="I34" s="4"/>
    </row>
    <row r="35" spans="1:9" ht="30" x14ac:dyDescent="0.25">
      <c r="A35" s="1">
        <v>1</v>
      </c>
      <c r="B35" s="29" t="s">
        <v>594</v>
      </c>
      <c r="C35" s="1" t="s">
        <v>595</v>
      </c>
      <c r="D35" s="1" t="s">
        <v>45</v>
      </c>
      <c r="E35" s="1" t="s">
        <v>527</v>
      </c>
      <c r="F35" s="1" t="s">
        <v>589</v>
      </c>
      <c r="H35" s="55" t="s">
        <v>665</v>
      </c>
      <c r="I35" s="4"/>
    </row>
    <row r="36" spans="1:9" ht="60" x14ac:dyDescent="0.25">
      <c r="A36" s="1">
        <v>1</v>
      </c>
      <c r="B36" s="29" t="s">
        <v>596</v>
      </c>
      <c r="C36" s="1" t="s">
        <v>597</v>
      </c>
      <c r="D36" s="1" t="s">
        <v>45</v>
      </c>
      <c r="E36" s="1" t="s">
        <v>527</v>
      </c>
      <c r="F36" s="1" t="s">
        <v>586</v>
      </c>
      <c r="H36" s="55" t="s">
        <v>666</v>
      </c>
      <c r="I36" s="4"/>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06E15-A6C4-4574-B95A-4489AB3E45A3}">
  <dimension ref="A2:I13"/>
  <sheetViews>
    <sheetView tabSelected="1" workbookViewId="0">
      <selection activeCell="C20" sqref="C20"/>
    </sheetView>
  </sheetViews>
  <sheetFormatPr defaultColWidth="9.140625" defaultRowHeight="15" x14ac:dyDescent="0.25"/>
  <cols>
    <col min="1" max="1" width="27.7109375" style="8" bestFit="1" customWidth="1"/>
    <col min="2" max="2" width="41.7109375" style="8" bestFit="1" customWidth="1"/>
    <col min="3" max="3" width="26.140625" style="6" bestFit="1" customWidth="1"/>
    <col min="4" max="5" width="9.140625" style="8"/>
    <col min="6" max="6" width="26" style="6" customWidth="1"/>
    <col min="7" max="7" width="9.140625" style="8"/>
    <col min="8" max="8" width="43.140625" style="6" customWidth="1"/>
    <col min="9" max="16384" width="9.140625" style="8"/>
  </cols>
  <sheetData>
    <row r="2" spans="1:9" x14ac:dyDescent="0.25">
      <c r="A2" s="56" t="s">
        <v>598</v>
      </c>
      <c r="B2" s="57"/>
      <c r="C2" s="58"/>
      <c r="D2" s="57"/>
      <c r="E2" s="57"/>
      <c r="F2" s="58"/>
      <c r="G2" s="57"/>
      <c r="H2" s="58"/>
      <c r="I2" s="57"/>
    </row>
    <row r="3" spans="1:9" x14ac:dyDescent="0.25">
      <c r="A3" s="59" t="s">
        <v>599</v>
      </c>
      <c r="B3" s="59" t="s">
        <v>600</v>
      </c>
      <c r="C3" s="60" t="s">
        <v>601</v>
      </c>
      <c r="D3" s="59"/>
      <c r="E3" s="59"/>
      <c r="F3" s="60"/>
      <c r="G3" s="59"/>
      <c r="H3" s="60"/>
      <c r="I3" s="59"/>
    </row>
    <row r="4" spans="1:9" ht="25.5" x14ac:dyDescent="0.25">
      <c r="A4" s="61" t="s">
        <v>602</v>
      </c>
      <c r="B4" s="62" t="s">
        <v>603</v>
      </c>
      <c r="C4" s="62" t="s">
        <v>604</v>
      </c>
    </row>
    <row r="5" spans="1:9" ht="38.25" x14ac:dyDescent="0.25">
      <c r="A5" s="61" t="s">
        <v>605</v>
      </c>
      <c r="B5" s="62" t="s">
        <v>606</v>
      </c>
      <c r="C5" s="62" t="s">
        <v>607</v>
      </c>
    </row>
    <row r="6" spans="1:9" ht="25.5" x14ac:dyDescent="0.25">
      <c r="A6" s="61" t="s">
        <v>608</v>
      </c>
      <c r="B6" s="62" t="s">
        <v>609</v>
      </c>
      <c r="C6" s="62" t="s">
        <v>610</v>
      </c>
    </row>
    <row r="7" spans="1:9" ht="38.25" x14ac:dyDescent="0.25">
      <c r="A7" s="61" t="s">
        <v>611</v>
      </c>
      <c r="B7" s="62" t="s">
        <v>612</v>
      </c>
      <c r="C7" s="62" t="s">
        <v>613</v>
      </c>
    </row>
    <row r="8" spans="1:9" ht="38.25" x14ac:dyDescent="0.25">
      <c r="A8" s="61" t="s">
        <v>614</v>
      </c>
      <c r="B8" s="62" t="s">
        <v>615</v>
      </c>
      <c r="C8" s="62" t="s">
        <v>616</v>
      </c>
    </row>
    <row r="9" spans="1:9" ht="51" x14ac:dyDescent="0.25">
      <c r="A9" s="61" t="s">
        <v>617</v>
      </c>
      <c r="B9" s="62" t="s">
        <v>618</v>
      </c>
      <c r="C9" s="62" t="s">
        <v>619</v>
      </c>
    </row>
    <row r="10" spans="1:9" ht="63.75" x14ac:dyDescent="0.25">
      <c r="A10" s="61" t="s">
        <v>620</v>
      </c>
      <c r="B10" s="62" t="s">
        <v>621</v>
      </c>
      <c r="C10" s="62" t="s">
        <v>622</v>
      </c>
    </row>
    <row r="11" spans="1:9" ht="25.5" x14ac:dyDescent="0.2">
      <c r="A11" s="99" t="s">
        <v>828</v>
      </c>
      <c r="B11" s="100" t="s">
        <v>829</v>
      </c>
      <c r="C11" s="100" t="s">
        <v>834</v>
      </c>
    </row>
    <row r="12" spans="1:9" ht="25.5" x14ac:dyDescent="0.2">
      <c r="A12" s="99" t="s">
        <v>830</v>
      </c>
      <c r="B12" s="100" t="s">
        <v>831</v>
      </c>
      <c r="C12" s="100" t="s">
        <v>835</v>
      </c>
    </row>
    <row r="13" spans="1:9" ht="25.5" x14ac:dyDescent="0.2">
      <c r="A13" s="101" t="s">
        <v>832</v>
      </c>
      <c r="B13" s="100" t="s">
        <v>833</v>
      </c>
      <c r="C13" s="100" t="s">
        <v>836</v>
      </c>
    </row>
  </sheetData>
  <dataValidations count="1">
    <dataValidation type="whole" allowBlank="1" showInputMessage="1" showErrorMessage="1" sqref="A6 A10" xr:uid="{D645E7E8-BA03-4CA9-A908-6B10D3FC253F}">
      <formula1>1</formula1>
      <formula2>1</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SAMPLE</vt:lpstr>
      <vt:lpstr>GROUP</vt:lpstr>
      <vt:lpstr>SUBJECTUNIQUE</vt:lpstr>
      <vt:lpstr>SUBJECTREPEATED</vt:lpstr>
      <vt:lpstr>DATA</vt:lpstr>
      <vt:lpstr>DATA_CALCULATED</vt:lpstr>
      <vt:lpstr>SUMPAR-ANNEX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Parisa, Montazeri</dc:creator>
  <cp:lastModifiedBy>Gilles Liese</cp:lastModifiedBy>
  <dcterms:created xsi:type="dcterms:W3CDTF">2019-02-13T09:55:33Z</dcterms:created>
  <dcterms:modified xsi:type="dcterms:W3CDTF">2021-06-14T08:16:56Z</dcterms:modified>
</cp:coreProperties>
</file>